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ovlev_s\Desktop\Реализация\Неликвиды\2026 год\Размещение\"/>
    </mc:Choice>
  </mc:AlternateContent>
  <xr:revisionPtr revIDLastSave="0" documentId="13_ncr:1_{883DEB0B-977E-4F80-81C9-9BD0DFC9E050}" xr6:coauthVersionLast="36" xr6:coauthVersionMax="36" xr10:uidLastSave="{00000000-0000-0000-0000-000000000000}"/>
  <bookViews>
    <workbookView xWindow="0" yWindow="0" windowWidth="21570" windowHeight="7980" xr2:uid="{88F55238-3871-48B6-9210-D55BF538F423}"/>
  </bookViews>
  <sheets>
    <sheet name="Трубы стальные" sheetId="16" r:id="rId1"/>
    <sheet name="Кабельная продукция" sheetId="17" r:id="rId2"/>
    <sheet name="Детали для трубопроводов" sheetId="18" r:id="rId3"/>
    <sheet name="Трубопроводная арматура и ЗиП" sheetId="19" r:id="rId4"/>
    <sheet name="Метизы" sheetId="20" r:id="rId5"/>
    <sheet name="Электродвигатели" sheetId="21" r:id="rId6"/>
    <sheet name="Металлоизделия" sheetId="23" r:id="rId7"/>
    <sheet name="Шкафы управления" sheetId="24" r:id="rId8"/>
    <sheet name="Электротехнические МТР" sheetId="26" r:id="rId9"/>
    <sheet name="ЗИП к оборудованию" sheetId="36" r:id="rId10"/>
    <sheet name="СТроительные материалы" sheetId="32" r:id="rId11"/>
    <sheet name="Грузоподъемное оборудование" sheetId="31" r:id="rId12"/>
    <sheet name="Противопожарное оборудование" sheetId="28" r:id="rId13"/>
    <sheet name="_x0009_ГСМ, жидкости, химия" sheetId="15" r:id="rId14"/>
    <sheet name="_x0009_Климатическое и вентиляционное" sheetId="33" r:id="rId15"/>
    <sheet name="Насосное и компрес оборудование" sheetId="37" r:id="rId16"/>
    <sheet name="РТИ" sheetId="38" r:id="rId17"/>
  </sheets>
  <definedNames>
    <definedName name="_xlnm._FilterDatabase" localSheetId="13" hidden="1">'	ГСМ, жидкости, химия'!$A$1:$H$1</definedName>
    <definedName name="_xlnm._FilterDatabase" localSheetId="14" hidden="1">'	Климатическое и вентиляционное'!$A$1:$H$21</definedName>
    <definedName name="_xlnm._FilterDatabase" localSheetId="11" hidden="1">'Грузоподъемное оборудование'!$A$1:$I$1</definedName>
    <definedName name="_xlnm._FilterDatabase" localSheetId="2" hidden="1">'Детали для трубопроводов'!$A$1:$I$306</definedName>
    <definedName name="_xlnm._FilterDatabase" localSheetId="9" hidden="1">'ЗИП к оборудованию'!$A$1:$H$99</definedName>
    <definedName name="_xlnm._FilterDatabase" localSheetId="1" hidden="1">'Кабельная продукция'!$A$1:$H$67</definedName>
    <definedName name="_xlnm._FilterDatabase" localSheetId="6" hidden="1">Металлоизделия!$A$1:$H$122</definedName>
    <definedName name="_xlnm._FilterDatabase" localSheetId="4" hidden="1">Метизы!$A$1:$H$165</definedName>
    <definedName name="_xlnm._FilterDatabase" localSheetId="15" hidden="1">'Насосное и компрес оборудование'!$A$1:$H$1</definedName>
    <definedName name="_xlnm._FilterDatabase" localSheetId="12" hidden="1">'Противопожарное оборудование'!$A$1:$H$14</definedName>
    <definedName name="_xlnm._FilterDatabase" localSheetId="16" hidden="1">РТИ!$A$1:$H$1</definedName>
    <definedName name="_xlnm._FilterDatabase" localSheetId="10" hidden="1">'СТроительные материалы'!$A$1:$H$36</definedName>
    <definedName name="_xlnm._FilterDatabase" localSheetId="3" hidden="1">'Трубопроводная арматура и ЗиП'!$A$1:$H$115</definedName>
    <definedName name="_xlnm._FilterDatabase" localSheetId="0" hidden="1">'Трубы стальные'!$A$1:$H$99</definedName>
    <definedName name="_xlnm._FilterDatabase" localSheetId="7" hidden="1">'Шкафы управления'!$A$1:$H$41</definedName>
    <definedName name="_xlnm._FilterDatabase" localSheetId="5" hidden="1">Электродвигатели!$A$1:$H$35</definedName>
    <definedName name="_xlnm._FilterDatabase" localSheetId="8" hidden="1">'Электротехнические МТР'!$A$1:$H$118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9" l="1"/>
</calcChain>
</file>

<file path=xl/sharedStrings.xml><?xml version="1.0" encoding="utf-8"?>
<sst xmlns="http://schemas.openxmlformats.org/spreadsheetml/2006/main" count="8034" uniqueCount="2523">
  <si>
    <t>Номенклатурный номер</t>
  </si>
  <si>
    <t>Наименование</t>
  </si>
  <si>
    <t>Ед. измерения</t>
  </si>
  <si>
    <t>Кол-во</t>
  </si>
  <si>
    <t>Склад</t>
  </si>
  <si>
    <t>кг</t>
  </si>
  <si>
    <t>Склад УСРЗ</t>
  </si>
  <si>
    <t>шт</t>
  </si>
  <si>
    <t>Канат 12-ГЛ-В-Н-1770 ГОСТ 3077-80</t>
  </si>
  <si>
    <t>12 0000.05:00040</t>
  </si>
  <si>
    <t>м</t>
  </si>
  <si>
    <t>Болт М24-6gх280.36</t>
  </si>
  <si>
    <t>16 0000.01:00626</t>
  </si>
  <si>
    <t>Шайба А.12.11.40Х ГОСТ 11371-78</t>
  </si>
  <si>
    <t>16 0000.07:00382</t>
  </si>
  <si>
    <t>Дюбель бабочка 10х50мм с шурупом</t>
  </si>
  <si>
    <t>16 0000.14:00046</t>
  </si>
  <si>
    <t>Лист АД1.Н 0,5х1200х3000мм ГОСТ 21631-2023</t>
  </si>
  <si>
    <t>18.2000 01:00001</t>
  </si>
  <si>
    <t>Выключатель путевой ES-LHPE-13/2-R-EX 6А IP67</t>
  </si>
  <si>
    <t>34 2830.02:00118</t>
  </si>
  <si>
    <t>Ороситель ДВВ-12</t>
  </si>
  <si>
    <t>48 5400.14:00015</t>
  </si>
  <si>
    <t>Опора ОПБ2-219</t>
  </si>
  <si>
    <t>52 6000.01:00106</t>
  </si>
  <si>
    <t>Клапан 200LM 42.2 HD2000 DN 20 TS +310град. PS 36,17МПа</t>
  </si>
  <si>
    <t>99 0000.05:08509</t>
  </si>
  <si>
    <t>к-т</t>
  </si>
  <si>
    <t>т</t>
  </si>
  <si>
    <t>Шайба 24мм</t>
  </si>
  <si>
    <t>99 0000.05:16405</t>
  </si>
  <si>
    <t>Элемент фильтрующий FMM0502BABA25NP01 MP Filtri</t>
  </si>
  <si>
    <t>99 0000.05:18330</t>
  </si>
  <si>
    <t>Переход 273х219 ( ППУ-101)</t>
  </si>
  <si>
    <t>99 0000.06:00613</t>
  </si>
  <si>
    <t>Открытая площадка</t>
  </si>
  <si>
    <t>Кран полнопроходной шаровый (DN80)</t>
  </si>
  <si>
    <t>99 0000.07:01225</t>
  </si>
  <si>
    <t>Кран шаровый Ду 15</t>
  </si>
  <si>
    <t>99 0000.07:01301</t>
  </si>
  <si>
    <t>Кран шаровой латунный муфтовый, Ру16, Ø15 11Б27П американка муфтовый Ду 15 РУ 1,6Мпа ТУ 26-07-1430-87 ООО ЦСиО ТеплоффООО Проснаб</t>
  </si>
  <si>
    <t>99 0000.08:00914</t>
  </si>
  <si>
    <t>Подшипник 7530 150х270х77мм ГОСТ 520-2011</t>
  </si>
  <si>
    <t>99 0000.08:01516</t>
  </si>
  <si>
    <t>Светильник KD 218 HF</t>
  </si>
  <si>
    <t>99 0000.08:04605</t>
  </si>
  <si>
    <t>Труба 133х4,5 ст.3сп5</t>
  </si>
  <si>
    <t>99 0000.10:00235</t>
  </si>
  <si>
    <t>Заклепка с потайной головкой 5х50 37 ГОСТ 10300-80</t>
  </si>
  <si>
    <t>16 0000.08:00006</t>
  </si>
  <si>
    <t>Дюбель гвоздь 6х40мм с саморезом</t>
  </si>
  <si>
    <t>16 0000.14:00005</t>
  </si>
  <si>
    <t>Шкаф питания трансформатора ШТО-1</t>
  </si>
  <si>
    <t>34 3000.04:00181</t>
  </si>
  <si>
    <t>Привод GEB166.1E</t>
  </si>
  <si>
    <t>99 0000.08:04649</t>
  </si>
  <si>
    <t>л</t>
  </si>
  <si>
    <t>Муфта 40</t>
  </si>
  <si>
    <t>14 6000.06:00073</t>
  </si>
  <si>
    <t>Утеплитель ТехноРуф Н30-КЛИН 1,7</t>
  </si>
  <si>
    <t>15 9000.01:00146</t>
  </si>
  <si>
    <t>м3</t>
  </si>
  <si>
    <t>Винт M5х12-8.8 DIN 84</t>
  </si>
  <si>
    <t>16 0000.03:00005</t>
  </si>
  <si>
    <t>Винт B.M4-6gх40.58 ГОСТ 17473-80</t>
  </si>
  <si>
    <t>16 0000.03:00027</t>
  </si>
  <si>
    <t>Ниппель 3-05-1с накидной гайкой М20х1,5 12Х18Н10Т</t>
  </si>
  <si>
    <t>16 0000.15:00091</t>
  </si>
  <si>
    <t>Анкер-шпилька HST-М10х90</t>
  </si>
  <si>
    <t>31 3000.01:00082</t>
  </si>
  <si>
    <t>Зажим канатный d=5мм DIN 741</t>
  </si>
  <si>
    <t>31 7000.03:00085</t>
  </si>
  <si>
    <t>Кабель МКЭШ 2х0,75-0,5 ГОСТ 10348-80</t>
  </si>
  <si>
    <t>35 0000.01:00186</t>
  </si>
  <si>
    <t>км</t>
  </si>
  <si>
    <t>Клапан 16ч3бр Ду25 Ру16</t>
  </si>
  <si>
    <t>37 0000.06:00048</t>
  </si>
  <si>
    <t>Рукав пожарный РПМ(П)-65-1,6-ИМ-УХЛ1 с ГР-65, РС-65</t>
  </si>
  <si>
    <t>48 5400.08:00025</t>
  </si>
  <si>
    <t>Склад ТТЦ</t>
  </si>
  <si>
    <t>Тройник ТТ.2096.4.20.06.00.00.00</t>
  </si>
  <si>
    <t>99 0000.04:00053</t>
  </si>
  <si>
    <t>Коуш оцинков ф6мм</t>
  </si>
  <si>
    <t>99 0000.05:15089</t>
  </si>
  <si>
    <t>Тройник 00-00000057 57х3-PN25 12Х18Н10Т</t>
  </si>
  <si>
    <t>99 0000.05:18522</t>
  </si>
  <si>
    <t>Переход 57х4-38х2 ОСТ 34 10.700-97 09Г2С-14</t>
  </si>
  <si>
    <t>99 0000.08:03837</t>
  </si>
  <si>
    <t>Ручные отборы проб пара и воды. Труба 10х2 12Х18Н12Т B103 BT03 HAW S003.001</t>
  </si>
  <si>
    <t>99 0000.08:04262</t>
  </si>
  <si>
    <t>Винт M4х12 ГОСТ 10621-80</t>
  </si>
  <si>
    <t>99 0000.08:04569</t>
  </si>
  <si>
    <t>Заклепка H2K2-24100, 2,4х10мм</t>
  </si>
  <si>
    <t>16 0000.08:00020</t>
  </si>
  <si>
    <t>Заклепка 4,8х10 A2/A2</t>
  </si>
  <si>
    <t>16 0000.08:00024</t>
  </si>
  <si>
    <t>Керосин КО-25</t>
  </si>
  <si>
    <t>02 5100.02:00001</t>
  </si>
  <si>
    <t>Масло НГ-203 Б</t>
  </si>
  <si>
    <t>02 5300.09:00004</t>
  </si>
  <si>
    <t>Смазка Томфлон СМ 140</t>
  </si>
  <si>
    <t>02 5400.01:00165</t>
  </si>
  <si>
    <t>Присадка АКОР-1 ГОСТ 15171-78</t>
  </si>
  <si>
    <t>02 5700.01:00004</t>
  </si>
  <si>
    <t>Жидкость охлаждающая Камгидрол-46А 200л</t>
  </si>
  <si>
    <t>02 5800.01:00011</t>
  </si>
  <si>
    <t>Жидкость охлаждающая Камгидрол-46А 20л</t>
  </si>
  <si>
    <t>02 5800.01:00012</t>
  </si>
  <si>
    <t>Масло Aral Degol GS 220, кг</t>
  </si>
  <si>
    <t>02.1200 04:00101</t>
  </si>
  <si>
    <t>Балка А-36М 09Г2С-12</t>
  </si>
  <si>
    <t>09 0002.04:00048</t>
  </si>
  <si>
    <t>Балка Б1 L=3100 мм ст.245</t>
  </si>
  <si>
    <t>09 0002.04:00056</t>
  </si>
  <si>
    <t>Балка Б2 L=2500 мм ст.245</t>
  </si>
  <si>
    <t>09 0002.04:00057</t>
  </si>
  <si>
    <t>Балка 35 Ш1 Ст3пс</t>
  </si>
  <si>
    <t>09 0002.04:00084</t>
  </si>
  <si>
    <t>Балка 12-Б-1 Ст3сп</t>
  </si>
  <si>
    <t>09 0002.04:00085</t>
  </si>
  <si>
    <t>Двутавр г/к с параллельными гранями полок 50Б2х12000 СТО АСЧМ 20-93 Ст3пс-5 ГОСТ 535-2005</t>
  </si>
  <si>
    <t>09 0002.04:00086</t>
  </si>
  <si>
    <t>Элемент соединительный ст20</t>
  </si>
  <si>
    <t>09 0003.01:00585</t>
  </si>
  <si>
    <t>Нащельник объемный 20-5-230-5-20-1550-0,8 RAL 6027</t>
  </si>
  <si>
    <t>11 2000.01:00148</t>
  </si>
  <si>
    <t>Проволока 2 Св-04Х19Н11М3 ГОСТ 2246-70</t>
  </si>
  <si>
    <t>12 0000.01:00014</t>
  </si>
  <si>
    <t>Проволока вязальная 2</t>
  </si>
  <si>
    <t>12 0000.01:00063</t>
  </si>
  <si>
    <t>Проволока общего назначения 5 12Х18Н10Т ГОСТ 18143-72</t>
  </si>
  <si>
    <t>12 0000.01:00108</t>
  </si>
  <si>
    <t>Канат 9,6-Г-ВК-Н-Р-1770 ГОСТ 2688-80</t>
  </si>
  <si>
    <t>12 0000.05:00024</t>
  </si>
  <si>
    <t>Канат 15,0-ГЛ-В-Н</t>
  </si>
  <si>
    <t>12 0000.05:00051</t>
  </si>
  <si>
    <t>Канат 7,8-ГЛ-В-Н ЛК-О ГОСТ 3077-80</t>
  </si>
  <si>
    <t>12 0000.05:00062</t>
  </si>
  <si>
    <t>Канат 9-Г-В-Ж-Н-1770 ГОСТ 3071-88</t>
  </si>
  <si>
    <t>12 0000.05:00066</t>
  </si>
  <si>
    <t>Канат 19,5-Г-I-ОЖ-Н-1670 ГОСТ 2688-80</t>
  </si>
  <si>
    <t>12 0000.05:00108</t>
  </si>
  <si>
    <t>Канат 6x7FC 5мм ПВХ DIN 3055</t>
  </si>
  <si>
    <t>12 0000.05:00115</t>
  </si>
  <si>
    <t>Канат 4,1-Г-В-С-Н-Р-Т-1370 ГОСТ 2688-80</t>
  </si>
  <si>
    <t>12 0000.05:00118</t>
  </si>
  <si>
    <t>Канат 6x7FC 4мм DIN 3055</t>
  </si>
  <si>
    <t>12 0000.05:00119</t>
  </si>
  <si>
    <t>Канат 45,5-Г-В-Н-1770 ГОСТ 7669-80</t>
  </si>
  <si>
    <t>12 0000.05:00127</t>
  </si>
  <si>
    <t>Канат 3-Г-ВК-Н-Р-1770 ГОСТ 2688-80</t>
  </si>
  <si>
    <t>12 0000.05:00134</t>
  </si>
  <si>
    <t>Сетка 0071-0,55 12Х18Н10Т ТУ 14-4-507-99</t>
  </si>
  <si>
    <t>12 7000.02:00003</t>
  </si>
  <si>
    <t>м2</t>
  </si>
  <si>
    <t>Сетка 1-1,6-0,4 12Х18Н10Т ГОСТ 3826-82</t>
  </si>
  <si>
    <t>12 7000.02:00047</t>
  </si>
  <si>
    <t>Труба 219х6/В-Ст3сп</t>
  </si>
  <si>
    <t>13 0000.01:00004</t>
  </si>
  <si>
    <t>Труба Х 89х4,5 20 ТУ 14-3Р-55-2001</t>
  </si>
  <si>
    <t>13 0000.01:00112</t>
  </si>
  <si>
    <t>Труба 1220х11 17Г1С-У 3400мм</t>
  </si>
  <si>
    <t>13 0000.01:00826</t>
  </si>
  <si>
    <t>Труба 76х4 09Г2С 4000мм</t>
  </si>
  <si>
    <t>13 0000.01:00886</t>
  </si>
  <si>
    <t>Труба 325х6х400 09Г2С</t>
  </si>
  <si>
    <t>13 0000.01:00890</t>
  </si>
  <si>
    <t>Труба 89х3,5/В-09Г2С</t>
  </si>
  <si>
    <t>13 0000.01:00912</t>
  </si>
  <si>
    <t>Труба 57х4х100 ст.20</t>
  </si>
  <si>
    <t>13 0000.01:00924</t>
  </si>
  <si>
    <t>Колено 90-45х2,5-200х200-714-4 09Г2С</t>
  </si>
  <si>
    <t>13 0000.01:00947</t>
  </si>
  <si>
    <t>Труба 76х4х5000 09Г2С</t>
  </si>
  <si>
    <t>13 0000.01:00949</t>
  </si>
  <si>
    <t>Труба 108х5х800м 08Х18Н10Т</t>
  </si>
  <si>
    <t>13 0000.01:00956</t>
  </si>
  <si>
    <t>Труба 16х1 12Х18Н12Т ГОСТ 9941-81</t>
  </si>
  <si>
    <t>13 0000.01:00985</t>
  </si>
  <si>
    <t>Труба 32х2,5 08-12Х18Н10Т</t>
  </si>
  <si>
    <t>13 0000.01:00994</t>
  </si>
  <si>
    <t>Труба 57х3 ст.20</t>
  </si>
  <si>
    <t>13 0000.01:01046</t>
  </si>
  <si>
    <t>Труба 57х2,5 ст.20</t>
  </si>
  <si>
    <t>13 0000.01:01047</t>
  </si>
  <si>
    <t>Труба 45х2 ст.20</t>
  </si>
  <si>
    <t>13 0000.01:01048</t>
  </si>
  <si>
    <t>Труба 38х2 ст.20</t>
  </si>
  <si>
    <t>13 0000.01:01049</t>
  </si>
  <si>
    <t>Труба ОЦ 159х4,5х6000 Ст3пс</t>
  </si>
  <si>
    <t>13 0000.01:01097</t>
  </si>
  <si>
    <t>Труба Ц-57х3,5</t>
  </si>
  <si>
    <t>13 0000.01:01177</t>
  </si>
  <si>
    <t>Труба 89х3,5/В Ст3сп ГОСТ 10704-91 ГОСТ 10705-80</t>
  </si>
  <si>
    <t>13 0000.01:01239</t>
  </si>
  <si>
    <t>Труба 159х4,5 Ст2пс</t>
  </si>
  <si>
    <t>13 0000.01:01243</t>
  </si>
  <si>
    <t>Колено 45-25х2-100х100х278 08Х18Н10Т</t>
  </si>
  <si>
    <t>13 0000.01:01253</t>
  </si>
  <si>
    <t>Труба 530х8 Ст3пс ГОСТ 8696-74</t>
  </si>
  <si>
    <t>13 0000.01:01259</t>
  </si>
  <si>
    <t>Труба 159х9/В 20 ГОСТ 8732-78 ГОСТ 8731-74</t>
  </si>
  <si>
    <t>13 0000.01:01265</t>
  </si>
  <si>
    <t>Труба 34х4/В-09Г2С</t>
  </si>
  <si>
    <t>13 0000.01:01280</t>
  </si>
  <si>
    <t>Труба Х 159х9 -15ГС ТУ 14-3Р-55-2001</t>
  </si>
  <si>
    <t>13 0000.01:01738</t>
  </si>
  <si>
    <t>Труба ВГП 50х3 ГОСТ 3262-75</t>
  </si>
  <si>
    <t>13 0000.02:00014</t>
  </si>
  <si>
    <t>Труба ВГП Ц-32х3,2 ГОСТ 3262-75</t>
  </si>
  <si>
    <t>13 0000.02:00026</t>
  </si>
  <si>
    <t>Переход 20х2-25х2 9 09Г2С ОСТ 34 10.754-97</t>
  </si>
  <si>
    <t>14 6000.02:00117</t>
  </si>
  <si>
    <t>Переход 100х80</t>
  </si>
  <si>
    <t>14 6000.02:00146</t>
  </si>
  <si>
    <t>Переход К-76х7-57х6 ГОСТ 17378-2001</t>
  </si>
  <si>
    <t>14 6000.02:00148</t>
  </si>
  <si>
    <t>Переход 80х50</t>
  </si>
  <si>
    <t>14 6000.02:00150</t>
  </si>
  <si>
    <t>Переход 200х150</t>
  </si>
  <si>
    <t>14 6000.02:00152</t>
  </si>
  <si>
    <t>Переход 45х3-32х3,2 поз.33</t>
  </si>
  <si>
    <t>14 6000.02:00160</t>
  </si>
  <si>
    <t>Тройник равнопроходный 20 поз.3</t>
  </si>
  <si>
    <t>14 6000.02:00163</t>
  </si>
  <si>
    <t>Переход 25х20 поз.8</t>
  </si>
  <si>
    <t>14 6000.02:00164</t>
  </si>
  <si>
    <t>Переход 28х3-22х2 поз.7</t>
  </si>
  <si>
    <t>14 6000.02:00173</t>
  </si>
  <si>
    <t>Переход К-76х7-57х6-09Г2С ГОСТ 17378-2001</t>
  </si>
  <si>
    <t>14 6000.02:00179</t>
  </si>
  <si>
    <t>Переход 32х20 09Г2С</t>
  </si>
  <si>
    <t>14 6000.02:00187</t>
  </si>
  <si>
    <t>Переход 40х32 09Г2С</t>
  </si>
  <si>
    <t>14 6000.02:00188</t>
  </si>
  <si>
    <t>Переход К-89х3,5-57х3-09Г2С ГОСТ 17378-2001</t>
  </si>
  <si>
    <t>14 6000.02:00201</t>
  </si>
  <si>
    <t>Переход К-219х7-133х4-09Г2С ГОСТ 17378-2001</t>
  </si>
  <si>
    <t>14 6000.02:00209</t>
  </si>
  <si>
    <t>Переход К-76х3,5-57х3 ГОСТ 17378-2001</t>
  </si>
  <si>
    <t>14 6000.02:00212</t>
  </si>
  <si>
    <t>Переход К П 76х3,5-57х3 09Г2С ОСТ 34 10.700-97</t>
  </si>
  <si>
    <t>14 6000.02:00227</t>
  </si>
  <si>
    <t>Переход К-76х4-45х3 ГОСТ 17378-2001</t>
  </si>
  <si>
    <t>14 6000.02:00228</t>
  </si>
  <si>
    <t>Переход 414х7-426х9</t>
  </si>
  <si>
    <t>14 6000.02:00234</t>
  </si>
  <si>
    <t>Переход 100х50 поз.26</t>
  </si>
  <si>
    <t>14 6000.02:00236</t>
  </si>
  <si>
    <t>Переходник композитный 16х2,5-16х3</t>
  </si>
  <si>
    <t>14 6000.02:00237</t>
  </si>
  <si>
    <t>Переходник 10х101(16х2-16х2)-20-12Х18Н10Т</t>
  </si>
  <si>
    <t>14 6000.02:00243</t>
  </si>
  <si>
    <t>Переход К П 76х3,5-45х2,5 09Г2С ОСТ 34 10.700-97</t>
  </si>
  <si>
    <t>14 6000.02:00255</t>
  </si>
  <si>
    <t>Переход 14х2-6х1 08Х18Н10Т ЗКО.21501.004</t>
  </si>
  <si>
    <t>14 6000.02:00263</t>
  </si>
  <si>
    <t>Переход 273х8-273х6-PN16 12Х18Н10Т</t>
  </si>
  <si>
    <t>14 6000.02:00271</t>
  </si>
  <si>
    <t>Тройник 350 18</t>
  </si>
  <si>
    <t>14 6000.02:00279</t>
  </si>
  <si>
    <t>Переход К-38х3-18х2,5-12Х18Н10Т ГОСТ 17378-2001</t>
  </si>
  <si>
    <t>14 6000.02:00285</t>
  </si>
  <si>
    <t>Переход К-57х4-32х3-12Х18Н10Т ГОСТ 17378-2001</t>
  </si>
  <si>
    <t>14 6000.02:00287</t>
  </si>
  <si>
    <t>Переход К-1-32х3-18х3 ГОСТ 17378-2001</t>
  </si>
  <si>
    <t>14 6000.02:00337</t>
  </si>
  <si>
    <t>Переход К-1-38х3-18х3</t>
  </si>
  <si>
    <t>14 6000.02:00338</t>
  </si>
  <si>
    <t>Переход К-159х10-108х6 ГОСТ 17378-2001</t>
  </si>
  <si>
    <t>14 6000.02:00380</t>
  </si>
  <si>
    <t>Переход 350х13-300х10 07 09Г2С ОСТ 108.318.15-82</t>
  </si>
  <si>
    <t>14 6000.02:00382</t>
  </si>
  <si>
    <t>Переход К 400х12-350х12 ст.20</t>
  </si>
  <si>
    <t>14 6000.02:00504</t>
  </si>
  <si>
    <t>Ответвление тройниковое 200х100</t>
  </si>
  <si>
    <t>14 6000.03:00066</t>
  </si>
  <si>
    <t>Тройник равнопроходный 100</t>
  </si>
  <si>
    <t>14 6000.03:00067</t>
  </si>
  <si>
    <t>Тройник равнопроходный 76х6 ГОСТ 17376-2001</t>
  </si>
  <si>
    <t>14 6000.03:00070</t>
  </si>
  <si>
    <t>Тройник 133х6-108-4-2,5 09Г2С</t>
  </si>
  <si>
    <t>14 6000.03:00073</t>
  </si>
  <si>
    <t>Тройник равнопроходный 76х4х4-09Г2С ГОСТ 17376-2001</t>
  </si>
  <si>
    <t>14 6000.03:00074</t>
  </si>
  <si>
    <t>Тройник 89х4х4-2,5 09Г2С</t>
  </si>
  <si>
    <t>14 6000.03:00075</t>
  </si>
  <si>
    <t>Тройник 400</t>
  </si>
  <si>
    <t>14 6000.03:00077</t>
  </si>
  <si>
    <t>Тройник переходной 400х200</t>
  </si>
  <si>
    <t>14 6000.03:00078</t>
  </si>
  <si>
    <t>Тройник 80</t>
  </si>
  <si>
    <t>14 6000.03:00079</t>
  </si>
  <si>
    <t>Тройник 20 ст.20</t>
  </si>
  <si>
    <t>14 6000.03:00081</t>
  </si>
  <si>
    <t>Тройник 89х5-57х3-2,5-III поз.26</t>
  </si>
  <si>
    <t>14 6000.03:00083</t>
  </si>
  <si>
    <t>Тройник 76х4 12Х18Н10Т</t>
  </si>
  <si>
    <t>14 6000.03:00085</t>
  </si>
  <si>
    <t>Тройник 20-10-2,5 02 СТО 79814898 121-2009</t>
  </si>
  <si>
    <t>14 6000.03:00086</t>
  </si>
  <si>
    <t>Тройник 50-25-2,5 14 СТО 79814898 121-2009</t>
  </si>
  <si>
    <t>14 6000.03:00087</t>
  </si>
  <si>
    <t>Тройник 50-32-2,5 15 СТО 79814898 121-2009</t>
  </si>
  <si>
    <t>14 6000.03:00090</t>
  </si>
  <si>
    <t>Тройник Т 10-PN25 08Х18Н10Т</t>
  </si>
  <si>
    <t>14 6000.03:00093</t>
  </si>
  <si>
    <t>Тройник 76х4,5-57х3 PN 25 12Х18Н10Т</t>
  </si>
  <si>
    <t>14 6000.03:00102</t>
  </si>
  <si>
    <t>Тройник 76х4,5 PN25 12Х18Н10Т</t>
  </si>
  <si>
    <t>14 6000.03:00103</t>
  </si>
  <si>
    <t>Тройник равнопроходный 426х12 ГОСТ 17376-2001</t>
  </si>
  <si>
    <t>14 6000.03:00105</t>
  </si>
  <si>
    <t>Тройник равнопроходный 38х2 ГОСТ 17376-2001</t>
  </si>
  <si>
    <t>14 6000.03:00120</t>
  </si>
  <si>
    <t>Тройник равнопроходный 219х6 ГОСТ 17376-2001</t>
  </si>
  <si>
    <t>14 6000.03:00161</t>
  </si>
  <si>
    <t>Тройник 150х80 15ГС</t>
  </si>
  <si>
    <t>14 6000.03:00164</t>
  </si>
  <si>
    <t>Тройник 150х150-15ГС</t>
  </si>
  <si>
    <t>14 6000.03:00165</t>
  </si>
  <si>
    <t>Тройник 200х150 15ГС</t>
  </si>
  <si>
    <t>14 6000.03:00166</t>
  </si>
  <si>
    <t>Тройник переходный 38х3-18х2,5-12Х18Н10Т ГОСТ 17376-2001</t>
  </si>
  <si>
    <t>14 6000.03:00168</t>
  </si>
  <si>
    <t>Тройник переходный 50х3-25х3-12Х18Н10Т ГОСТ 17376-2001</t>
  </si>
  <si>
    <t>14 6000.03:00169</t>
  </si>
  <si>
    <t>Тройник переходный 50х3-38х3-12Х18Н10Т ГОСТ 17376-2001</t>
  </si>
  <si>
    <t>14 6000.03:00170</t>
  </si>
  <si>
    <t>Тройник переходный 50х3-32х3-12Х18Н10Т ГОСТ 17376-2001</t>
  </si>
  <si>
    <t>14 6000.03:00171</t>
  </si>
  <si>
    <t>Тройник переходный 50х3-28х3-12Х18Н10Т ГОСТ 17376-2001</t>
  </si>
  <si>
    <t>14 6000.03:00172</t>
  </si>
  <si>
    <t>Тройник 273х11-219х11-09Г2С</t>
  </si>
  <si>
    <t>14 6000.03:00246</t>
  </si>
  <si>
    <t>Отвод 45-325х8 ГОСТ 17375-2001</t>
  </si>
  <si>
    <t>14 6000.04:00072</t>
  </si>
  <si>
    <t>Отвод 90-15х3,2 ГОСТ 17375-2001</t>
  </si>
  <si>
    <t>14 6000.04:00113</t>
  </si>
  <si>
    <t>Отвод 90-20</t>
  </si>
  <si>
    <t>14 6000.04:00118</t>
  </si>
  <si>
    <t>Отвод П45-76х3,5 ГОСТ 17375-2001</t>
  </si>
  <si>
    <t>14 6000.04:00372</t>
  </si>
  <si>
    <t>Отвод 30-57х3-150х150-457-2,5 12Х18Н10Т поз.48</t>
  </si>
  <si>
    <t>14 6000.04:00388</t>
  </si>
  <si>
    <t>Отвод 60-108х6-215х246х723-R250 поз.9</t>
  </si>
  <si>
    <t>14 6000.04:00394</t>
  </si>
  <si>
    <t>Отвод 90-133х4-09Г2С ГОСТ 17375-2001</t>
  </si>
  <si>
    <t>14 6000.04:00422</t>
  </si>
  <si>
    <t>Отвод 45-133х4 ГОСТ 17375-2001</t>
  </si>
  <si>
    <t>14 6000.04:00433</t>
  </si>
  <si>
    <t>Отвод 90-45х2,5-09Г2С</t>
  </si>
  <si>
    <t>14 6000.04:00442</t>
  </si>
  <si>
    <t>Отвод 30-89х6 ГОСТ 17375-2001</t>
  </si>
  <si>
    <t>14 6000.04:00469</t>
  </si>
  <si>
    <t>Отвод 90-76х3 ГОСТ 17375-2001</t>
  </si>
  <si>
    <t>14 6000.04:00497</t>
  </si>
  <si>
    <t>Отвод 90-325х10-09Г2С ГОСТ 17375-2001</t>
  </si>
  <si>
    <t>14 6000.04:00545</t>
  </si>
  <si>
    <t>Отвод 45-32х3 ГОСТ 17375-2001</t>
  </si>
  <si>
    <t>14 6000.04:00558</t>
  </si>
  <si>
    <t>Отвод 45-89х3,5 ГОСТ 17375-2001</t>
  </si>
  <si>
    <t>14 6000.04:00581</t>
  </si>
  <si>
    <t>Отвод 45-273х8-09Г2С ГОСТ 17375-2001</t>
  </si>
  <si>
    <t>14 6000.04:00614</t>
  </si>
  <si>
    <t>Отвод 90-108х3,5-09Г2С ГОСТ 17375-2001</t>
  </si>
  <si>
    <t>14 6000.04:00616</t>
  </si>
  <si>
    <t>Угольник проходной 90-1-Ц-50 ГОСТ 8946-75</t>
  </si>
  <si>
    <t>14 6000.04:00618</t>
  </si>
  <si>
    <t>Отвод 90-28х6-100х100х436-R150 ст.20</t>
  </si>
  <si>
    <t>14 6000.04:00628</t>
  </si>
  <si>
    <t>Отвод 45-76х7-100х100х436-R300 15ГС</t>
  </si>
  <si>
    <t>14 6000.04:00633</t>
  </si>
  <si>
    <t>Отвод 45-57х5-150х150х536 R300 15ГС</t>
  </si>
  <si>
    <t>14 6000.04:00634</t>
  </si>
  <si>
    <t>Отвод 45-530х10 ГОСТ 17375-2001</t>
  </si>
  <si>
    <t>14 6000.04:00635</t>
  </si>
  <si>
    <t>Отвод 90-40х3,0 ОЦ</t>
  </si>
  <si>
    <t>14 6000.04:00680</t>
  </si>
  <si>
    <t>Отвод 60-57х4-150х150х614-R300 034 20 СТО ЦКТИ 321.02-2009</t>
  </si>
  <si>
    <t>14 6000.04:00720</t>
  </si>
  <si>
    <t>Отвод 30-57х4-150х150х457-R300 032 20 СТО ЦКТИ 321.02-2009</t>
  </si>
  <si>
    <t>14 6000.04:00721</t>
  </si>
  <si>
    <t>Отвод 90-28х3 ст.20 100х100х436 R150 30</t>
  </si>
  <si>
    <t>14 6000.04:00731</t>
  </si>
  <si>
    <t>Отвод 45-325х13-788х1787х3125-R700 38 20 ОСТ 108.321.17-82</t>
  </si>
  <si>
    <t>14 6000.04:00796</t>
  </si>
  <si>
    <t>Штуцер 108х4-200</t>
  </si>
  <si>
    <t>14 6000.05:00059</t>
  </si>
  <si>
    <t>Заглушка поз.4 09Г2С</t>
  </si>
  <si>
    <t>14 6000.05:00064</t>
  </si>
  <si>
    <t>Заглушка 57х3 ГОСТ 17379-2001</t>
  </si>
  <si>
    <t>14 6000.05:00069</t>
  </si>
  <si>
    <t>Заглушка 4-150-16-09Г2С АТК 24.200.02</t>
  </si>
  <si>
    <t>14 6000.05:00072</t>
  </si>
  <si>
    <t>Заглушка 1-50-10</t>
  </si>
  <si>
    <t>14 6000.05:00092</t>
  </si>
  <si>
    <t>Заглушка 400-1,6 ст.20</t>
  </si>
  <si>
    <t>14 6000.05:00111</t>
  </si>
  <si>
    <t>Заглушка 159х4,5 ГОСТ 17379-2001</t>
  </si>
  <si>
    <t>14 6000.05:00147</t>
  </si>
  <si>
    <t>Заглушка поворотная К 3187-ТХ.Н.09</t>
  </si>
  <si>
    <t>14 6000.05:00153</t>
  </si>
  <si>
    <t>Муфта прямая 15 09Г2С ГОСТ 8966-75</t>
  </si>
  <si>
    <t>14 6000.06:00062</t>
  </si>
  <si>
    <t>Муфта прямая Ц-20 чугун ГОСТ 8954-75</t>
  </si>
  <si>
    <t>14 6000.06:00066</t>
  </si>
  <si>
    <t>Муфта переходная 25х15мм ГОСТ 8957-75</t>
  </si>
  <si>
    <t>14 6000.06:00069</t>
  </si>
  <si>
    <t>Ниппель никелированный для бытового водоснабжения 1/2х1/2 резьба наружная-наружная</t>
  </si>
  <si>
    <t>14 6000.07:00004</t>
  </si>
  <si>
    <t>Штуцер 133х4-600 09Г2С</t>
  </si>
  <si>
    <t>14 6000.11:00061</t>
  </si>
  <si>
    <t>Штуцер 108х4-150 09Г2С</t>
  </si>
  <si>
    <t>14 6000.11:00077</t>
  </si>
  <si>
    <t>Штуцер 76х4-150 09Г2С</t>
  </si>
  <si>
    <t>14 6000.11:00082</t>
  </si>
  <si>
    <t>Штуцер 219х9-400 09Г2С</t>
  </si>
  <si>
    <t>14 6000.11:00095</t>
  </si>
  <si>
    <t>Штуцер 159х4,5-250 146 ст.20</t>
  </si>
  <si>
    <t>14 6000.11:00134</t>
  </si>
  <si>
    <t>Штуцер 25х2-400 В10Г2 ОСТ 34-42-761-97</t>
  </si>
  <si>
    <t>14 6000.11:00171</t>
  </si>
  <si>
    <t>Штуцер 273х6-400 179 ОСТ 34.10.761-97</t>
  </si>
  <si>
    <t>14 6000.11:00188</t>
  </si>
  <si>
    <t>Пенополистирол THERMIT 35мм</t>
  </si>
  <si>
    <t>15 9000.01:00100</t>
  </si>
  <si>
    <t>лист</t>
  </si>
  <si>
    <t>Изоляция ROCKWOL 100 Кф 57х40</t>
  </si>
  <si>
    <t>15 9000.01:00150</t>
  </si>
  <si>
    <t>пог. м</t>
  </si>
  <si>
    <t>Изоляция ROCKWOL 100 Кф 89х40</t>
  </si>
  <si>
    <t>15 9000.01:00151</t>
  </si>
  <si>
    <t>Изоляция ROCKWOL 100 Кф 219х40</t>
  </si>
  <si>
    <t>15 9000.01:00155</t>
  </si>
  <si>
    <t>Изоляция ROCKWOL 100 Кф 273х40</t>
  </si>
  <si>
    <t>15 9000.01:00156</t>
  </si>
  <si>
    <t>Болт М8-6gх16.88.A2</t>
  </si>
  <si>
    <t>16 0000.01:00209</t>
  </si>
  <si>
    <t>Болт БСР 12х110 УХЛ3 ГОСТ 28778-90</t>
  </si>
  <si>
    <t>16 0000.01:00589</t>
  </si>
  <si>
    <t>Болт БСР 8х75 У3 ГОСТ 28778-90</t>
  </si>
  <si>
    <t>16 0000.01:00630</t>
  </si>
  <si>
    <t>Болт М24-6gх80 10,9 ХЛ</t>
  </si>
  <si>
    <t>16 0000.01:00640</t>
  </si>
  <si>
    <t>Шпилька АM30-6gх190.60.35 ГОСТ 9066-75</t>
  </si>
  <si>
    <t>16 0000.02:00166</t>
  </si>
  <si>
    <t>Шпилька АM30-6gх170.60.35 ГОСТ 9066-75</t>
  </si>
  <si>
    <t>16 0000.02:00167</t>
  </si>
  <si>
    <t>Шпилька АM20-6gх120.32.20 ГОСТ 9066-75</t>
  </si>
  <si>
    <t>16 0000.02:00194</t>
  </si>
  <si>
    <t>Шпилька АМ16-6gх100.3235.III2</t>
  </si>
  <si>
    <t>16 0000.02:00246</t>
  </si>
  <si>
    <t>Шпилька M42-8gх170.21.20 ГОСТ 22032-76</t>
  </si>
  <si>
    <t>16 0000.02:00248</t>
  </si>
  <si>
    <t>Шпилька M14-6gх380.56.20 ГОСТ 22042-76</t>
  </si>
  <si>
    <t>16 0000.02:00251</t>
  </si>
  <si>
    <t>Шпилька M10-8gх110.35 ОСТ 26-2040-96</t>
  </si>
  <si>
    <t>16 0000.02:00319</t>
  </si>
  <si>
    <t>Винт B.M4-6gх12.58 ГОСТ 17475-80</t>
  </si>
  <si>
    <t>16 0000.03:00212</t>
  </si>
  <si>
    <t>Винт М10х20</t>
  </si>
  <si>
    <t>16 0000.03:00240</t>
  </si>
  <si>
    <t>Винт 4х10 ГОСТ 10621-80</t>
  </si>
  <si>
    <t>16 0000.03:00246</t>
  </si>
  <si>
    <t>Винт М8х30 ГОСТ Р ИСО 4018-2013</t>
  </si>
  <si>
    <t>16 0000.03:00247</t>
  </si>
  <si>
    <t>Винт М12х50 ГОСТ Р ИСО 4018-2013</t>
  </si>
  <si>
    <t>16 0000.03:00248</t>
  </si>
  <si>
    <t>Шуруп 4х12 цинк</t>
  </si>
  <si>
    <t>16 0000.04:00010</t>
  </si>
  <si>
    <t>Кронштейн КР-3</t>
  </si>
  <si>
    <t>16 0000.04:00026</t>
  </si>
  <si>
    <t>Шуруп 204746 Tech-Krep 4,5х40</t>
  </si>
  <si>
    <t>16 0000.04:00031</t>
  </si>
  <si>
    <t>Саморез по металлу 3,5х11мм</t>
  </si>
  <si>
    <t>16 0000.05:00052</t>
  </si>
  <si>
    <t>Саморез арт.25431 3,5х40мм</t>
  </si>
  <si>
    <t>16 0000.05:00078</t>
  </si>
  <si>
    <t>Винт самонарезающий кровельный 5,5х32 угл.сталь оцинкованный с шестигранной головкой наконечник сверло</t>
  </si>
  <si>
    <t>16 0000.05:00162</t>
  </si>
  <si>
    <t>Гайка M16-A2-5 DIN 934</t>
  </si>
  <si>
    <t>16 0000.06:00060</t>
  </si>
  <si>
    <t>Контргайка стальная 15 ГОСТ 8968-75</t>
  </si>
  <si>
    <t>16 0000.06:00259</t>
  </si>
  <si>
    <t>Контргайка стальная 20 ГОСТ 8968-75</t>
  </si>
  <si>
    <t>16 0000.06:00260</t>
  </si>
  <si>
    <t>Контргайка стальная 40-Ц ГОСТ 8968-75</t>
  </si>
  <si>
    <t>16 0000.06:00262</t>
  </si>
  <si>
    <t>Контргайка стальная 40 ГОСТ 8968-75</t>
  </si>
  <si>
    <t>16 0000.06:00265</t>
  </si>
  <si>
    <t>Контргайка чугунная 50 ГОСТ 8961-75</t>
  </si>
  <si>
    <t>16 0000.06:00272</t>
  </si>
  <si>
    <t>Шайба А.10.01.08кп.016</t>
  </si>
  <si>
    <t>16 0000.07:00006</t>
  </si>
  <si>
    <t>Шайба А.6.01.08кп.016</t>
  </si>
  <si>
    <t>16 0000.07:00009</t>
  </si>
  <si>
    <t>Шайба А.16.01.08кп</t>
  </si>
  <si>
    <t>16 0000.07:00013</t>
  </si>
  <si>
    <t>Шайба плоская A.5.01.08кп.016 ГОСТ 11371-78</t>
  </si>
  <si>
    <t>16 0000.07:00014</t>
  </si>
  <si>
    <t>Шайба М10.88.Zn</t>
  </si>
  <si>
    <t>16 0000.07:00018</t>
  </si>
  <si>
    <t>Шайба 8.65Г</t>
  </si>
  <si>
    <t>16 0000.07:00056</t>
  </si>
  <si>
    <t>Шайба стопорная A.10.21.12Х18Н10Т ГОСТ 13463-77</t>
  </si>
  <si>
    <t>16 0000.07:00078</t>
  </si>
  <si>
    <t>Шайба 8.21</t>
  </si>
  <si>
    <t>16 0000.07:00080</t>
  </si>
  <si>
    <t>Шайба дроссельная</t>
  </si>
  <si>
    <t>16 0000.07:00208</t>
  </si>
  <si>
    <t>Шайба дроссельная 149х25 поз.38</t>
  </si>
  <si>
    <t>16 0000.07:00244</t>
  </si>
  <si>
    <t>Шайба дроссельная 87х9 поз.8</t>
  </si>
  <si>
    <t>16 0000.07:00247</t>
  </si>
  <si>
    <t>Шайба 37 поз.81</t>
  </si>
  <si>
    <t>16 0000.07:00252</t>
  </si>
  <si>
    <t>Шайба 41 поз.51</t>
  </si>
  <si>
    <t>16 0000.07:00254</t>
  </si>
  <si>
    <t>Шайба 50 поз.52</t>
  </si>
  <si>
    <t>16 0000.07:00255</t>
  </si>
  <si>
    <t>Шайба 25 поз.54</t>
  </si>
  <si>
    <t>16 0000.07:00257</t>
  </si>
  <si>
    <t>Шайба 20 поз.56</t>
  </si>
  <si>
    <t>16 0000.07:00259</t>
  </si>
  <si>
    <t>Шайба плоская 8.65Г DIN 9021</t>
  </si>
  <si>
    <t>16 0000.07:00269</t>
  </si>
  <si>
    <t>Шайба медная ф12х18х1,5мм</t>
  </si>
  <si>
    <t>16 0000.07:00321</t>
  </si>
  <si>
    <t>Шайба плоская 27.20 ОСТ 26-2042-96</t>
  </si>
  <si>
    <t>16 0000.07:00378</t>
  </si>
  <si>
    <t>Шайба А.8.11.40Х ГОСТ 11371-78</t>
  </si>
  <si>
    <t>16 0000.07:00381</t>
  </si>
  <si>
    <t>Скоба SCM-I CLIP M Weidmuller</t>
  </si>
  <si>
    <t>16 0000.11:00011</t>
  </si>
  <si>
    <t>Скоба арт.ст8 1 М8 Q36х70х30мм</t>
  </si>
  <si>
    <t>16 0000.11:00014</t>
  </si>
  <si>
    <t>Хомут 2.1-36х12 ГОСТ 28191-89</t>
  </si>
  <si>
    <t>16 0000.12:00197</t>
  </si>
  <si>
    <t>Хомут TK-G2 20-30мм</t>
  </si>
  <si>
    <t>16 0000.12:00276</t>
  </si>
  <si>
    <t>Дюбель распорный 10х100мм с саморезом</t>
  </si>
  <si>
    <t>16 0000.13:00021</t>
  </si>
  <si>
    <t>Элемент тарельчатый Termoclip СТЭ 2/CV</t>
  </si>
  <si>
    <t>16 0000.13:00028</t>
  </si>
  <si>
    <t>Анкер крюк 20х80</t>
  </si>
  <si>
    <t>16 0000.15:00187</t>
  </si>
  <si>
    <t>Ниппель 6312</t>
  </si>
  <si>
    <t>16 0000.15:00281</t>
  </si>
  <si>
    <t>Выключатель путевой 3SE5112-0CH50 10А IP66</t>
  </si>
  <si>
    <t>16 0000.15:00299</t>
  </si>
  <si>
    <t>Кронштейн 1К2(15)-2,0-2,0</t>
  </si>
  <si>
    <t>16 0000.15:00319</t>
  </si>
  <si>
    <t>Анкер крюк 8х80</t>
  </si>
  <si>
    <t>16 0000.15:00405</t>
  </si>
  <si>
    <t>Анкер крюк 12х80</t>
  </si>
  <si>
    <t>16 0000.15:00407</t>
  </si>
  <si>
    <t>Лист 0,8 АД1Н2</t>
  </si>
  <si>
    <t>18 0000.01:00020</t>
  </si>
  <si>
    <t>Лист 1х1200х3000 ст. АД1Н</t>
  </si>
  <si>
    <t>18 0000.01:00026</t>
  </si>
  <si>
    <t>Лист АД1Н 0,5х1200х3000</t>
  </si>
  <si>
    <t>18 0000.01:00053</t>
  </si>
  <si>
    <t>Проволока свинцовая 2</t>
  </si>
  <si>
    <t>18 0000.04:00012</t>
  </si>
  <si>
    <t>Втулка 100х240х300 БрА9МцЛ</t>
  </si>
  <si>
    <t>18 0000.08:00142</t>
  </si>
  <si>
    <t>Графит ГТ-1 ГОСТ 4596-75</t>
  </si>
  <si>
    <t>19 1500.01:00009</t>
  </si>
  <si>
    <t>Лента Д50х1,5 Герлен</t>
  </si>
  <si>
    <t>22 0000.03:00144</t>
  </si>
  <si>
    <t>Лента малярная 25ммх40м</t>
  </si>
  <si>
    <t>22 4500.01:00073</t>
  </si>
  <si>
    <t>Жгут Изонел ППЭЖ-С 40</t>
  </si>
  <si>
    <t>22 4700.01:00026</t>
  </si>
  <si>
    <t>Прокладка Lamons 2 150 FG ASME B16.20</t>
  </si>
  <si>
    <t>22 4800.02:00527</t>
  </si>
  <si>
    <t>Прокладка Lamons 2 3/600 FG ASME B16.20</t>
  </si>
  <si>
    <t>22 4800.02:00528</t>
  </si>
  <si>
    <t>Лист C-4430-1,0х1000х1500 KLINGERSIL</t>
  </si>
  <si>
    <t>22 9000.08:00082</t>
  </si>
  <si>
    <t>Композиция ОС-12-03 ТУ 84-2-725-78</t>
  </si>
  <si>
    <t>23 0000.01:00034</t>
  </si>
  <si>
    <t>Шина Hakka C Van 195/70R15 104R Nokian зимняя шипованная</t>
  </si>
  <si>
    <t>25 2100.01:00124</t>
  </si>
  <si>
    <t>Манжета 1.2-50х70-1 ГОСТ 8752-79</t>
  </si>
  <si>
    <t>25 3100.01:00029</t>
  </si>
  <si>
    <t>Шнур 5Р-129 5мм ТУ 38 1051165-90</t>
  </si>
  <si>
    <t>25 4000.01:00026</t>
  </si>
  <si>
    <t>Шнур 1-2М 10мм ГОСТ 6467-79</t>
  </si>
  <si>
    <t>25 4000.01:00085</t>
  </si>
  <si>
    <t>Рукав В(II)-10-25-38-У</t>
  </si>
  <si>
    <t>25 5000.01:00224</t>
  </si>
  <si>
    <t>Материал ТРГ 2х1000х1000мм 2,8кг/лист</t>
  </si>
  <si>
    <t>25 7500.03:00381</t>
  </si>
  <si>
    <t>Картон асбестовый КАОН-1 3мм ГОСТ 2850-95</t>
  </si>
  <si>
    <t>25 7600.03:00006</t>
  </si>
  <si>
    <t>Грязевик ТС-569.00 D-40</t>
  </si>
  <si>
    <t>31 1300.08:00004</t>
  </si>
  <si>
    <t>Стакан 1365887</t>
  </si>
  <si>
    <t>31 1900.01:02667</t>
  </si>
  <si>
    <t>Клапан НЕРПА-КО-630</t>
  </si>
  <si>
    <t>31 1900.01:02696</t>
  </si>
  <si>
    <t>Пробка М33х2-12.25-У поз.41</t>
  </si>
  <si>
    <t>31 1900.01:02882</t>
  </si>
  <si>
    <t>Шкаф автоматики и управления ШСАУ-АВО-1.1(АВО-44.0)</t>
  </si>
  <si>
    <t>31 1900.01:03257</t>
  </si>
  <si>
    <t>Втулка 808.16.002</t>
  </si>
  <si>
    <t>31 1900.02:00070</t>
  </si>
  <si>
    <t>Шланг 1010916 KOPAR</t>
  </si>
  <si>
    <t>31 1900.02:01674</t>
  </si>
  <si>
    <t>Фильтр 180-16К/ПИР-ТХ л.3 поз.3</t>
  </si>
  <si>
    <t>31 1900.02:01820</t>
  </si>
  <si>
    <t>Клапан 180-16К/ПИР-ТХ л.3 поз.8</t>
  </si>
  <si>
    <t>31 1900.02:01821</t>
  </si>
  <si>
    <t>Гребенка КР-4</t>
  </si>
  <si>
    <t>31 1900.02:02020</t>
  </si>
  <si>
    <t>Редукционный клапан, в комплекте с: трубой Ø325х9-1м; переходами 426х9-325х9-2шт; ККS: 30SBH01AA101, DN 300 PN 16; Масса-801,1кг</t>
  </si>
  <si>
    <t>31 1900.02:02112</t>
  </si>
  <si>
    <t>Анкер клиновой с/г 10х80</t>
  </si>
  <si>
    <t>31 3000.01:00027</t>
  </si>
  <si>
    <t>Анкер болт 10х60</t>
  </si>
  <si>
    <t>31 3000.01:00032</t>
  </si>
  <si>
    <t>Шпилька Hilti HIT-V-5.8</t>
  </si>
  <si>
    <t>31 3000.01:00073</t>
  </si>
  <si>
    <t>Анкер клиновой с/г 8х60</t>
  </si>
  <si>
    <t>31 3000.01:00111</t>
  </si>
  <si>
    <t>Анкер клиновой с/г 6х60</t>
  </si>
  <si>
    <t>31 3000.01:00112</t>
  </si>
  <si>
    <t>Ось 3593.02.004.0.0</t>
  </si>
  <si>
    <t>31 3100.01:00023</t>
  </si>
  <si>
    <t>Кран козловой электрический г/п6,3т H=20м</t>
  </si>
  <si>
    <t>31 5000.01:00018</t>
  </si>
  <si>
    <t>Ролик 159х750 б/у</t>
  </si>
  <si>
    <t>31 6900.02:00078</t>
  </si>
  <si>
    <t>Ролик 159х1150 б/у</t>
  </si>
  <si>
    <t>31 6900.02:00079</t>
  </si>
  <si>
    <t>Ролик 194х465 б/у</t>
  </si>
  <si>
    <t>31 6900.02:00080</t>
  </si>
  <si>
    <t>Ролик 194х670 б/у</t>
  </si>
  <si>
    <t>31 6900.02:00081</t>
  </si>
  <si>
    <t>Ролик 194х1150 б/у</t>
  </si>
  <si>
    <t>31 6900.02:00082</t>
  </si>
  <si>
    <t>Ролик 159х800 б/у</t>
  </si>
  <si>
    <t>31 6900.02:00084</t>
  </si>
  <si>
    <t>Патрубок МАС000105-ASM поз.34,35а,35б,42 Magaldi</t>
  </si>
  <si>
    <t>31 6900.05:00008</t>
  </si>
  <si>
    <t>Патрубок МАС000105-ASM поз.33а,33б Magaldi</t>
  </si>
  <si>
    <t>31 6900.05:00010</t>
  </si>
  <si>
    <t>Секция МАС000105-ASM поз.19,20,40 Magaldi</t>
  </si>
  <si>
    <t>31 6900.05:00011</t>
  </si>
  <si>
    <t>Барабан 200-100-260</t>
  </si>
  <si>
    <t>31 6900.05:00015</t>
  </si>
  <si>
    <t>Ковш АО110-03.01.000</t>
  </si>
  <si>
    <t>31 6900.05:00044</t>
  </si>
  <si>
    <t>Полухомут АО108-01.03.000</t>
  </si>
  <si>
    <t>31 6900.05:00045</t>
  </si>
  <si>
    <t>Полухомут АО108-01.04.000</t>
  </si>
  <si>
    <t>31 6900.05:00046</t>
  </si>
  <si>
    <t>Шпонка КПП25-02.02.000</t>
  </si>
  <si>
    <t>31 6900.05:00047</t>
  </si>
  <si>
    <t>Цепь КПП25-02.03.000</t>
  </si>
  <si>
    <t>31 6900.05:00048</t>
  </si>
  <si>
    <t>Комплект КПП25-02.01.000</t>
  </si>
  <si>
    <t>31 6900.05:00049</t>
  </si>
  <si>
    <t>Рычаг АО216-03.02.000</t>
  </si>
  <si>
    <t>31 6900.05:00050</t>
  </si>
  <si>
    <t>Шток АО216-02.00.001</t>
  </si>
  <si>
    <t>31 6900.05:00051</t>
  </si>
  <si>
    <t>Пружина АО216-02.00.014</t>
  </si>
  <si>
    <t>31 6900.05:00052</t>
  </si>
  <si>
    <t>Ось АО216-02.00.027</t>
  </si>
  <si>
    <t>31 6900.05:00053</t>
  </si>
  <si>
    <t>Рычаг 2017.044.01.10.000СБ-И1</t>
  </si>
  <si>
    <t>31 6900.05:00056</t>
  </si>
  <si>
    <t>Талреп открытый</t>
  </si>
  <si>
    <t>31 7000.02:00001</t>
  </si>
  <si>
    <t>Талреп М36 вилка-вилка</t>
  </si>
  <si>
    <t>31 7000.02:00011</t>
  </si>
  <si>
    <t>Строп КСК 35/15000</t>
  </si>
  <si>
    <t>31 7000.07:00496</t>
  </si>
  <si>
    <t>Тележка Lema LM 0516 г/п0,5т</t>
  </si>
  <si>
    <t>31 7000.09:00091</t>
  </si>
  <si>
    <t>Домкрат ДУ20П60 г/п20т ход штока 60мм</t>
  </si>
  <si>
    <t>31 7000.11:00118</t>
  </si>
  <si>
    <t>Секция Magaldi МАС000105-АSМ поз.28,29,30,31,32,37</t>
  </si>
  <si>
    <t>31.3Z00 99:00134</t>
  </si>
  <si>
    <t>Ролик РРА 194/127х1900/1980 А36-30х22(3608)</t>
  </si>
  <si>
    <t>31.3Z20 01:00006</t>
  </si>
  <si>
    <t>Ролик РРА 194/127х600/640 А36-15х22(3608)</t>
  </si>
  <si>
    <t>31.3Z20 01:00007</t>
  </si>
  <si>
    <t>Строп УСК1-2,8/4600 РД 10-231-98</t>
  </si>
  <si>
    <t>31.3Z40 01:00007</t>
  </si>
  <si>
    <t>Панель 6БС.267.321</t>
  </si>
  <si>
    <t>33 9000.01:00809</t>
  </si>
  <si>
    <t>Вывод 5БС.516.195-08</t>
  </si>
  <si>
    <t>33 9000.01:00963</t>
  </si>
  <si>
    <t>Система возбуждения Unitrol 6800 A6S-O/U541-S6000 АВВ</t>
  </si>
  <si>
    <t>33 9000.01:01217</t>
  </si>
  <si>
    <t>Маслоуказатель 0121512000</t>
  </si>
  <si>
    <t>33 9000.02:00291</t>
  </si>
  <si>
    <t>Гайка ВКИА.758412.010-10</t>
  </si>
  <si>
    <t>33 9000.02:00292</t>
  </si>
  <si>
    <t>Перемычка ВКИА.301222.007</t>
  </si>
  <si>
    <t>33 9000.02:00293</t>
  </si>
  <si>
    <t>Трансформатор ОСМ-0,63 380/100</t>
  </si>
  <si>
    <t>34 1000.07:00134</t>
  </si>
  <si>
    <t>Трансформатор тока ТНШЛ-0,66 2000/5 кл.10P</t>
  </si>
  <si>
    <t>34 1000.07:00194</t>
  </si>
  <si>
    <t>Токоприемник ТКН-9А-1 400А</t>
  </si>
  <si>
    <t>34 1400.13:00003</t>
  </si>
  <si>
    <t>Расцепитель Micrologic 2.2M Shneider Electric</t>
  </si>
  <si>
    <t>34 2000.01:00771</t>
  </si>
  <si>
    <t>Выключатель АСТI 9 iC60N-2P №А9F73201</t>
  </si>
  <si>
    <t>34 2000.01:00862</t>
  </si>
  <si>
    <t>Выключатель автоматический OEZ LPN-32C-2 33985 Iрт=81А, Iрэ=160А, Icn=10кА</t>
  </si>
  <si>
    <t>34 2000.01:00866</t>
  </si>
  <si>
    <t>Выключатель автоматический OEZ LPN-16C-2 33982 Iрт=40,8А, Iрэ=80А, Icn=10кА</t>
  </si>
  <si>
    <t>34 2000.01:00867</t>
  </si>
  <si>
    <t>Выключатель автоматический OEZ LPN-20C-2 33983 Iрт=51А, Iрэ=100А, Icn=10кА</t>
  </si>
  <si>
    <t>34 2000.01:00868</t>
  </si>
  <si>
    <t>Выключатель вспомогательный OEZ PS-LP-110S</t>
  </si>
  <si>
    <t>34 2000.01:00869</t>
  </si>
  <si>
    <t>Переключатель пакетный ПК16-12Б 0101</t>
  </si>
  <si>
    <t>34 2460.01:00015</t>
  </si>
  <si>
    <t>Выключатель пакетный ПВ3-16 IP56 исп.4</t>
  </si>
  <si>
    <t>34 2460.02:00030</t>
  </si>
  <si>
    <t>Выключатель ПВЗ-3</t>
  </si>
  <si>
    <t>34 2460.02:00037</t>
  </si>
  <si>
    <t>Блок зажимов ТС-1004 IEK</t>
  </si>
  <si>
    <t>34 2490.02:00038</t>
  </si>
  <si>
    <t>Клемма ST 2.5 Phoenix Contact</t>
  </si>
  <si>
    <t>34 2490.03:00059</t>
  </si>
  <si>
    <t>Блок защелки LAD6K10B</t>
  </si>
  <si>
    <t>34 2490.04:00295</t>
  </si>
  <si>
    <t>Коробка арт.В9TМ5 2001845 ОВО Bettermann</t>
  </si>
  <si>
    <t>34 2490.14:00041</t>
  </si>
  <si>
    <t>Выключатель путевой ВПК-2112Б 10А IP67</t>
  </si>
  <si>
    <t>34 2600.01:00095</t>
  </si>
  <si>
    <t>Выключатель ВК-200</t>
  </si>
  <si>
    <t>34 2830.02:00051</t>
  </si>
  <si>
    <t>Выключатель арт.А9N61523 SE</t>
  </si>
  <si>
    <t>34 2830.03:00004</t>
  </si>
  <si>
    <t>Пост арт.XAL-D222 Schneider Electric</t>
  </si>
  <si>
    <t>34 2840.01:00197</t>
  </si>
  <si>
    <t>Катушка к ПМА-4000 220В</t>
  </si>
  <si>
    <t>34 2900.03:00010</t>
  </si>
  <si>
    <t>Блок защелки LAD6K10M</t>
  </si>
  <si>
    <t>34 2900.04:00006</t>
  </si>
  <si>
    <t>Вставка МЭК60127-NF арт.К084051Р</t>
  </si>
  <si>
    <t>34 2900.09:00050</t>
  </si>
  <si>
    <t>Корпус КСРВ-МПЗ 806025 2ExellT5/1ExellT5 Gb IP66</t>
  </si>
  <si>
    <t>34 3000.04:00111</t>
  </si>
  <si>
    <t>Щит управления ЩАУ-В-1.3-1.9-380-Х-Х-Х-Х-УХЛ4</t>
  </si>
  <si>
    <t>34 3000.04:00148</t>
  </si>
  <si>
    <t>Корпус металлический ETA STX2-315</t>
  </si>
  <si>
    <t>34 3000.04:00152</t>
  </si>
  <si>
    <t>Корпус металлический ETA ST3420</t>
  </si>
  <si>
    <t>34 3000.04:00153</t>
  </si>
  <si>
    <t>Корпус пластиковый Hensel Mi 0801</t>
  </si>
  <si>
    <t>34 3000.04:00159</t>
  </si>
  <si>
    <t>Корпус пластиковый Hensel Mi 0401</t>
  </si>
  <si>
    <t>34 3000.04:00160</t>
  </si>
  <si>
    <t>Пункт ПР-06-040-01-15 УХЛ3</t>
  </si>
  <si>
    <t>34 3000.07:00057</t>
  </si>
  <si>
    <t>Пункт ПР-06-30BMS52GH002</t>
  </si>
  <si>
    <t>34 3000.07:00059</t>
  </si>
  <si>
    <t>Пункт ПР-06-30BМS52GH006</t>
  </si>
  <si>
    <t>34 3000.07:00068</t>
  </si>
  <si>
    <t>Ящик управления ЯУОТ-31-100-16-54</t>
  </si>
  <si>
    <t>34 3000.13:00091</t>
  </si>
  <si>
    <t>Шкаф арт.060801000000781 Grundfos</t>
  </si>
  <si>
    <t>34 3000.13:00099</t>
  </si>
  <si>
    <t>Ящик силовой ЯВЗ-32 250А IP54</t>
  </si>
  <si>
    <t>34 3000.17:00028</t>
  </si>
  <si>
    <t>Трубка гофрированная ПВХ легкая с протяжкой 20мм</t>
  </si>
  <si>
    <t>34 4960.01:00028</t>
  </si>
  <si>
    <t>Хомут 6042-20 DKC</t>
  </si>
  <si>
    <t>34 4960.09:00058</t>
  </si>
  <si>
    <t>Комплект защитный NEMA1-M5 Danfoss</t>
  </si>
  <si>
    <t>34 4960.11:00109</t>
  </si>
  <si>
    <t>Отводка ЭМО 1-66-110В</t>
  </si>
  <si>
    <t>34 5800.02:00023</t>
  </si>
  <si>
    <t>Электромагнит ЭМ-24-52412-65 ПВ=100%(40%), 24В</t>
  </si>
  <si>
    <t>34 5800.02:00068</t>
  </si>
  <si>
    <t>Катушка 018F6857 Danfoss</t>
  </si>
  <si>
    <t>34 5800.02:00077</t>
  </si>
  <si>
    <t>Лампа местного освещения 12В 40Вт E27</t>
  </si>
  <si>
    <t>34 6000.01:00024</t>
  </si>
  <si>
    <t>Лампа галогенная 220В 500Вт R7s</t>
  </si>
  <si>
    <t>34 6000.01:00108</t>
  </si>
  <si>
    <t>Лампа LWSA 201</t>
  </si>
  <si>
    <t>34 6000.01:00267</t>
  </si>
  <si>
    <t>Лампа ДРВ-250 Е40</t>
  </si>
  <si>
    <t>34 6000.10:00006</t>
  </si>
  <si>
    <t>Лампа люминесцентная 18Вт 2G11 4000К цвет холодный белый</t>
  </si>
  <si>
    <t>34 6000.10:00205</t>
  </si>
  <si>
    <t>Устройство ЭПРА ДнаТ-250</t>
  </si>
  <si>
    <t>34 6100.02:00141</t>
  </si>
  <si>
    <t>Прожектор галогенный ИО01-500-01</t>
  </si>
  <si>
    <t>34 6100.03:00101</t>
  </si>
  <si>
    <t>Светильник AOT.OPL 236 ЭПРА</t>
  </si>
  <si>
    <t>34 6100.04:00044</t>
  </si>
  <si>
    <t>Светильник НПП 03-100-001</t>
  </si>
  <si>
    <t>34 6100.04:00107</t>
  </si>
  <si>
    <t>Светильник ЛПО2001</t>
  </si>
  <si>
    <t>34 6100.04:00353</t>
  </si>
  <si>
    <t>Светильник СУС-65</t>
  </si>
  <si>
    <t>34 6100.04:00368</t>
  </si>
  <si>
    <t>Светильник РКУ-74-250-002</t>
  </si>
  <si>
    <t>34 6100.04:00544</t>
  </si>
  <si>
    <t>Розетка РА10/16-833</t>
  </si>
  <si>
    <t>34 6400.06:00180</t>
  </si>
  <si>
    <t>Выключатель 76012B 16А 250В</t>
  </si>
  <si>
    <t>34 6400.10:00103</t>
  </si>
  <si>
    <t>Обогреватель</t>
  </si>
  <si>
    <t>34 6850.02:00027</t>
  </si>
  <si>
    <t>Розетка WKC4.4T-10/TXL</t>
  </si>
  <si>
    <t>34 6850.02:00075</t>
  </si>
  <si>
    <t>Арматура светосигнальная ZBVM1 240В белый</t>
  </si>
  <si>
    <t>34 6940.04:00028</t>
  </si>
  <si>
    <t>Кабель КГН 4х10-0,66</t>
  </si>
  <si>
    <t>35 0000.01:00072</t>
  </si>
  <si>
    <t>Кабель ВВГ 2х2,5-0,66 ГОСТ 16442-80</t>
  </si>
  <si>
    <t>35 0000.01:00113</t>
  </si>
  <si>
    <t>Кабель ВВГнг 5х4-0,66 ГОСТ 16442-80</t>
  </si>
  <si>
    <t>35 0000.01:00258</t>
  </si>
  <si>
    <t>Кабель АВВГнг 4х6-0,66 ТУ 16-705.426-86</t>
  </si>
  <si>
    <t>35 0000.01:00312</t>
  </si>
  <si>
    <t>Кабель АВВГнг-LS 4х35-1 ТУ 16.К71-310-2001</t>
  </si>
  <si>
    <t>35 0000.01:00457</t>
  </si>
  <si>
    <t>Кабель ВВГнг(A)-LS 4х10-1 ГОСТ 16442-80</t>
  </si>
  <si>
    <t>35 0000.01:00504</t>
  </si>
  <si>
    <t>Кабель ВВГнг-LS 3х6-1</t>
  </si>
  <si>
    <t>35 0000.01:00662</t>
  </si>
  <si>
    <t>Кабель ВВГнг 5х16-0,66 ГОСТ 16442-80</t>
  </si>
  <si>
    <t>35 0000.01:00751</t>
  </si>
  <si>
    <t>Кабель АВВГнг(A)-LS 5х6-0,66 ТУ 16.К03-52-2011</t>
  </si>
  <si>
    <t>35 0000.01:00803</t>
  </si>
  <si>
    <t>Кабель ВВГнг(А)-LS 3х6</t>
  </si>
  <si>
    <t>35 0000.01:00849</t>
  </si>
  <si>
    <t>Кабель ВВГнг(А)-LS 5х6</t>
  </si>
  <si>
    <t>35 0000.01:00853</t>
  </si>
  <si>
    <t>Кабель ОККМнг-HF-01-1х4М1-(2,7)</t>
  </si>
  <si>
    <t>35 0000.01:00870</t>
  </si>
  <si>
    <t>Кабель ВВГнг-LS-0,66 3х1,5</t>
  </si>
  <si>
    <t>35 0000.01:00877</t>
  </si>
  <si>
    <t>Кабель ВВГнг-LS-0,66 4х1,5</t>
  </si>
  <si>
    <t>35 0000.01:00878</t>
  </si>
  <si>
    <t>Кабель RE-2Y(St) 4х2х0,5</t>
  </si>
  <si>
    <t>35 0000.01:00955</t>
  </si>
  <si>
    <t>Кабель H07RN-F 2х1,5-0,75</t>
  </si>
  <si>
    <t>35 0000.01:00962</t>
  </si>
  <si>
    <t>Кабель КГН 4х2,5</t>
  </si>
  <si>
    <t>35 0000.01:00964</t>
  </si>
  <si>
    <t>Кабель КУИНнг(А)-LS 1х3х0,5 ЭмВЭ</t>
  </si>
  <si>
    <t>35 0000.01:00967</t>
  </si>
  <si>
    <t>Кабель АВВГнг(А)-LS 5х70мс(n,pe)-1</t>
  </si>
  <si>
    <t>35 0000.01:00979</t>
  </si>
  <si>
    <t>Кабель КУИНнг(B)-LS 2х2х0,5-0,66 ЭмВЭ ТУ 3581-010-76960731-2008</t>
  </si>
  <si>
    <t>35 0000.01:01005</t>
  </si>
  <si>
    <t>Кабель АВВГнг(A)-LS 4х120-1 ТУ 16.К73.079-2007</t>
  </si>
  <si>
    <t>35 0000.01:01042</t>
  </si>
  <si>
    <t>Кабель ВВГнг(A)-LS 4х6-1 ТУ 16.К71-310-2001</t>
  </si>
  <si>
    <t>35 0000.01:01059</t>
  </si>
  <si>
    <t>Кабель КУИНнг(A)-LS 8х2х0,5-0,66 ЭмВЭ ТУ 3581-010-76960731-2008</t>
  </si>
  <si>
    <t>35 0000.01:01070</t>
  </si>
  <si>
    <t>Кабель КУИНнг(A)-LS 1х2х0,75-0,66 ЭмВЭ ТУ 3581-010-76960731-2008</t>
  </si>
  <si>
    <t>35 0000.01:01084</t>
  </si>
  <si>
    <t>Кабель АВВГнг-LS 4х16</t>
  </si>
  <si>
    <t>35 0000.01:01114</t>
  </si>
  <si>
    <t>Кабель КПКВнг(А)-FRLS 2х2х0,75</t>
  </si>
  <si>
    <t>35 0000.01:01118</t>
  </si>
  <si>
    <t>Кабель КПГНЭ2У 3х50+1х16-0,66 ТУ 16.К02-91-2016</t>
  </si>
  <si>
    <t>35 0000.01:01131</t>
  </si>
  <si>
    <t>Кабель ВВГнг(А)-LS 3х70-6</t>
  </si>
  <si>
    <t>35 0000.01:01193</t>
  </si>
  <si>
    <t>Кабель ВВГнг(А)-FRLS 3х6-0,66</t>
  </si>
  <si>
    <t>35 0000.01:01301</t>
  </si>
  <si>
    <t>Скоба LX49140</t>
  </si>
  <si>
    <t>35 9900.08:00003</t>
  </si>
  <si>
    <t>Зажим DK 7097.000 18-22мм</t>
  </si>
  <si>
    <t>35 9900.08:00020</t>
  </si>
  <si>
    <t>упак.</t>
  </si>
  <si>
    <t>Зажим DK 7097.260 26-30мм</t>
  </si>
  <si>
    <t>35 9900.08:00021</t>
  </si>
  <si>
    <t>Зажим DK 7097.300 30-34мм</t>
  </si>
  <si>
    <t>35 9900.08:00022</t>
  </si>
  <si>
    <t>Комплект ЗИП для ЭТ-121с-25-455</t>
  </si>
  <si>
    <t>36 1200.01:00099</t>
  </si>
  <si>
    <t>Комплект ЗИП для ЭТ-121с-25-211</t>
  </si>
  <si>
    <t>36 1200.01:00101</t>
  </si>
  <si>
    <t>Клапан 803281 поз.102 ProMinent</t>
  </si>
  <si>
    <t>36 3900.01:03951</t>
  </si>
  <si>
    <t>Горелка Fubag FB TIG 26 8m</t>
  </si>
  <si>
    <t>36 4500.04:00029</t>
  </si>
  <si>
    <t>Вентиль для радиатора FV 1250 C12</t>
  </si>
  <si>
    <t>36 4570.03:00043</t>
  </si>
  <si>
    <t>Кран 11б27п Ду15 Ру16 муфт. с руч.пр. вода, пар, масло, воздух</t>
  </si>
  <si>
    <t>37 0000.02:00013</t>
  </si>
  <si>
    <t>Кран 11Б6бк Ду20 Ру10</t>
  </si>
  <si>
    <t>37 0000.02:00014</t>
  </si>
  <si>
    <t>Кран КШ 15.16.1120</t>
  </si>
  <si>
    <t>37 0000.02:00031</t>
  </si>
  <si>
    <t>Кран 11Б6бк Ду15 Ру10</t>
  </si>
  <si>
    <t>37 0000.02:00044</t>
  </si>
  <si>
    <t>Кран LD КШ.Ц.М.015.040.02 Ду15 Ру40</t>
  </si>
  <si>
    <t>37 0000.02:00086</t>
  </si>
  <si>
    <t>Кран шаровой Ду20</t>
  </si>
  <si>
    <t>37 0000.02:00211</t>
  </si>
  <si>
    <t>Кран 11б27п1 Ду50 Ру16 муфт. с руч.пр. вода, пар, масло, воздух</t>
  </si>
  <si>
    <t>37 0000.02:00370</t>
  </si>
  <si>
    <t>Кран ЗАРД 020.016.22-03Р Ду20 Ру16</t>
  </si>
  <si>
    <t>37 0000.02:00507</t>
  </si>
  <si>
    <t>Кран 102728 Ду3/4 ВВ</t>
  </si>
  <si>
    <t>37 0000.02:00659</t>
  </si>
  <si>
    <t>37 0000.02:00848</t>
  </si>
  <si>
    <t>Кран КШД.МЦ.015.016.01</t>
  </si>
  <si>
    <t>37 0000.02:00953</t>
  </si>
  <si>
    <t>Задвижка 30с65нж Ду50 Ру25</t>
  </si>
  <si>
    <t>37 0000.03:00009</t>
  </si>
  <si>
    <t>Клапан 16нж10нж Ду50 Ру16</t>
  </si>
  <si>
    <t>37 0000.06:00120</t>
  </si>
  <si>
    <t>Клапан 16кч9п Ду50 Ру25</t>
  </si>
  <si>
    <t>37 0000.06:00243</t>
  </si>
  <si>
    <t>Клапан 15с22нж Ду20 Ру40 фл.</t>
  </si>
  <si>
    <t>37 0000.06:00247</t>
  </si>
  <si>
    <t>Клапан КДМ-50М</t>
  </si>
  <si>
    <t>37 0000.06:00817</t>
  </si>
  <si>
    <t>Клапан 200 LM 42.2 HD2000 DN10 30LAD10AA 30LAD20AA 30LAD300AA 30LAD50AA 30LAD60AA 30LAD70AA</t>
  </si>
  <si>
    <t>37 0000.06:00833</t>
  </si>
  <si>
    <t>Клапан 400 10-016Н-Нп-УХЛ1(15нж67бк)</t>
  </si>
  <si>
    <t>37 0000.06:00840</t>
  </si>
  <si>
    <t>Клапан 15с65п Ду20 Ру16 с КОФк исп.1</t>
  </si>
  <si>
    <t>37 0000.06:00955</t>
  </si>
  <si>
    <t>Клапан 15с65нж Ду25 Ру16</t>
  </si>
  <si>
    <t>37 0000.06:00957</t>
  </si>
  <si>
    <t>Компенсатор 2КСО 150-16-100</t>
  </si>
  <si>
    <t>37 0000.19:00041</t>
  </si>
  <si>
    <t>Кольцо 104243</t>
  </si>
  <si>
    <t>37 9900.01:01373</t>
  </si>
  <si>
    <t>Комплект прокладок для задвижки KPS 975.1 Ду 200 PN25 - поз.9 1x уплотнение корпуса ( Sigraflex−Hochdruck)</t>
  </si>
  <si>
    <t>37 9900.02:00513</t>
  </si>
  <si>
    <t>Фланец 2-20-100 ст.20</t>
  </si>
  <si>
    <t>37 9900.04:00008</t>
  </si>
  <si>
    <t>Фланец 1-80-10 ст.25</t>
  </si>
  <si>
    <t>37 9900.04:00009</t>
  </si>
  <si>
    <t>Фланец 80-25-01-2-B-20-II ГОСТ 33259-2015</t>
  </si>
  <si>
    <t>37 9900.04:00029</t>
  </si>
  <si>
    <t>Фланец 2-200-16 09Г2С-14</t>
  </si>
  <si>
    <t>37 9900.04:00113</t>
  </si>
  <si>
    <t>Фланец 1-65-16</t>
  </si>
  <si>
    <t>37 9900.04:00145</t>
  </si>
  <si>
    <t>Фланец с патрубом 1-80-1,6 09Г2С</t>
  </si>
  <si>
    <t>37 9900.04:00152</t>
  </si>
  <si>
    <t>Фланец 1-25-10 10Х17Н13М2Т</t>
  </si>
  <si>
    <t>37 9900.04:00158</t>
  </si>
  <si>
    <t>Фланец 1-65-16 ст.20</t>
  </si>
  <si>
    <t>37 9900.04:00287</t>
  </si>
  <si>
    <t>Выключатель 36.3.2 к приводу SG 05.1-SG 12.1</t>
  </si>
  <si>
    <t>37 9900.06:00048</t>
  </si>
  <si>
    <t>Крепление трубное ПКТ-500</t>
  </si>
  <si>
    <t>38 1200.02:00012</t>
  </si>
  <si>
    <t>Буква несветовая 1400х300мм</t>
  </si>
  <si>
    <t>39 2620.06:00029</t>
  </si>
  <si>
    <t>Головка торцовая сменная шестигранная ГС32-3/4 Энерпром</t>
  </si>
  <si>
    <t>39 2650.02:00006</t>
  </si>
  <si>
    <t>Головка торцовая сменная шестигранная ГС36-3/4 Энерпром</t>
  </si>
  <si>
    <t>39 2650.02:00007</t>
  </si>
  <si>
    <t>Головка торцовая сменная шестигранная ГС30-1 Энерпром</t>
  </si>
  <si>
    <t>39 2650.02:00013</t>
  </si>
  <si>
    <t>Контроллер Carel PCO1000BX0</t>
  </si>
  <si>
    <t>40 3400.01:00241</t>
  </si>
  <si>
    <t>Устройство интерфейсное IMA16RM-24R</t>
  </si>
  <si>
    <t>40 3400.01:00306</t>
  </si>
  <si>
    <t>Модем ZTE MF30</t>
  </si>
  <si>
    <t>40 4000.05:00019</t>
  </si>
  <si>
    <t>Дробь ДЧК 05 ГОСТ 11964-81</t>
  </si>
  <si>
    <t>41 9000.01:00005</t>
  </si>
  <si>
    <t>Контроллер Овен ПЛК73-ККККРРУУ-M</t>
  </si>
  <si>
    <t>42 1000.05:00127</t>
  </si>
  <si>
    <t>Патрубок АСС003860-ASM поз.9 Magaldi</t>
  </si>
  <si>
    <t>42 1000.06:00810</t>
  </si>
  <si>
    <t>Патрубок АСС003860-ASM поз.8 Magaldi</t>
  </si>
  <si>
    <t>42 1000.06:00811</t>
  </si>
  <si>
    <t>Перемычка FBS 3-5 GY Phoenix Contact</t>
  </si>
  <si>
    <t>42 1000.06:00843</t>
  </si>
  <si>
    <t>Пульт управления УВРУ-П-31-164-3474-СНОП</t>
  </si>
  <si>
    <t>42 1000.06:00844</t>
  </si>
  <si>
    <t>Пирометр MLG 65 Universal</t>
  </si>
  <si>
    <t>42 1100.10:00049</t>
  </si>
  <si>
    <t>Тягонапоромер ТНМП-100-М1Р-У2-(-20-20кПа) класс точности 1,5</t>
  </si>
  <si>
    <t>42 1200.01:01204</t>
  </si>
  <si>
    <t>Устройство отборное ЗК4-284.00-90 336C 6,55кПа</t>
  </si>
  <si>
    <t>42 1290.02:00022</t>
  </si>
  <si>
    <t>Усилитель сигнала MS96-12R/24VDC</t>
  </si>
  <si>
    <t>42 1300.03:00191</t>
  </si>
  <si>
    <t>Счетчик воды ВСКМ 90-25</t>
  </si>
  <si>
    <t>42 1300.07:00024</t>
  </si>
  <si>
    <t>Струевыпрямитель ЭМИС-ВЕКТА 1200</t>
  </si>
  <si>
    <t>42 1300.08:00036</t>
  </si>
  <si>
    <t>Комплект монтажных частей к ЭМИС-ВЕКТА 1200</t>
  </si>
  <si>
    <t>42 1300.08:00037</t>
  </si>
  <si>
    <t>Уровнемер Теко DUG-1-10-1-S4</t>
  </si>
  <si>
    <t>42 1800.06:00023</t>
  </si>
  <si>
    <t>Труба 30HLСХХCT001-B01</t>
  </si>
  <si>
    <t>42 1910.03:00187</t>
  </si>
  <si>
    <t>Труба 30HNAХХCT002-B01</t>
  </si>
  <si>
    <t>42 1910.03:00189</t>
  </si>
  <si>
    <t>Труба 30HNXХХCT002-B01</t>
  </si>
  <si>
    <t>42 1910.03:00192</t>
  </si>
  <si>
    <t>Подшипник М555.025</t>
  </si>
  <si>
    <t>42 1970.01:00140</t>
  </si>
  <si>
    <t>Подшипник М563.032</t>
  </si>
  <si>
    <t>42 1970.01:00141</t>
  </si>
  <si>
    <t>Вольтметр Ц42704 0-400В 1,5</t>
  </si>
  <si>
    <t>42 2000.01:00125</t>
  </si>
  <si>
    <t>Амперметр Э427041 0-250А 1,5</t>
  </si>
  <si>
    <t>42 2000.03:00190</t>
  </si>
  <si>
    <t>Амперметр Э427041 0-600А 1,5</t>
  </si>
  <si>
    <t>42 2000.03:00192</t>
  </si>
  <si>
    <t>Целеуказатель 010G</t>
  </si>
  <si>
    <t>42 2000.05:00074</t>
  </si>
  <si>
    <t>Панель LCP 12 132В0101</t>
  </si>
  <si>
    <t>42 2000.17:00073</t>
  </si>
  <si>
    <t>Панель FC-051</t>
  </si>
  <si>
    <t>43 7000.05:00056</t>
  </si>
  <si>
    <t>Приспособление 30HFC10AJ001М150-008</t>
  </si>
  <si>
    <t>43 8100.01:00080</t>
  </si>
  <si>
    <t>Привод FC-051</t>
  </si>
  <si>
    <t>45 9100.26:00028</t>
  </si>
  <si>
    <t>Элемент HP0502A25ANP01</t>
  </si>
  <si>
    <t>45 9123.01:00153</t>
  </si>
  <si>
    <t>Циклон Е3А 5.889.000СБ</t>
  </si>
  <si>
    <t>45 9123.01:00155</t>
  </si>
  <si>
    <t>Элемент арт.2901 2003 04 Atlas Copco</t>
  </si>
  <si>
    <t>45 9123.03:00145</t>
  </si>
  <si>
    <t>Фильтр PD70+ Atlas Copco</t>
  </si>
  <si>
    <t>45 9123.03:00146</t>
  </si>
  <si>
    <t>Подшипник 3634 170х360х120мм ГОСТ 520-2011</t>
  </si>
  <si>
    <t>46 0000.01:02433</t>
  </si>
  <si>
    <t>Пенообразователь ПО-6СП ГОСТ Р 50588-2012</t>
  </si>
  <si>
    <t>47.1000 14:00104</t>
  </si>
  <si>
    <t>Пенообразователь ПО-6ТС марка Б ТУ 2481-348-05744685-2009</t>
  </si>
  <si>
    <t>48 5400.06:00011</t>
  </si>
  <si>
    <t>Рукав пожарный РПМ(В)-50-1,6-УХЛ1 с ГР-50</t>
  </si>
  <si>
    <t>48 5400.08:00002</t>
  </si>
  <si>
    <t>Блок внешний PUHZ-P250YHA3R3 Mitsubishi Electric</t>
  </si>
  <si>
    <t>48 6000.06:00052</t>
  </si>
  <si>
    <t>Фильтр ФПЦ-2</t>
  </si>
  <si>
    <t>48 6000.17:00008</t>
  </si>
  <si>
    <t>Канализационный вакуумный клапан Ду 110</t>
  </si>
  <si>
    <t>49 0000.12:00036</t>
  </si>
  <si>
    <t>Заглушка 08.504.4022</t>
  </si>
  <si>
    <t>49 3000.01:00024</t>
  </si>
  <si>
    <t>Труба 747161005</t>
  </si>
  <si>
    <t>49 3000.01:00025</t>
  </si>
  <si>
    <t>Труба 002БчТ03000.112</t>
  </si>
  <si>
    <t>49 3000.01:00026</t>
  </si>
  <si>
    <t>Труба 131 БчТ 03000.96</t>
  </si>
  <si>
    <t>49 3000.01:00028</t>
  </si>
  <si>
    <t>Труба 012 БчТ 00400.112</t>
  </si>
  <si>
    <t>49 3000.01:00029</t>
  </si>
  <si>
    <t>Труба 034 БчТ 00400.112</t>
  </si>
  <si>
    <t>49 3000.01:00030</t>
  </si>
  <si>
    <t>Труба 056 БчТ 00400.112</t>
  </si>
  <si>
    <t>49 3000.01:00031</t>
  </si>
  <si>
    <t>Гильза ВИФР 715321.001</t>
  </si>
  <si>
    <t>49 3000.01:00033</t>
  </si>
  <si>
    <t>Заглушка 08.504.031</t>
  </si>
  <si>
    <t>49 3000.01:00034</t>
  </si>
  <si>
    <t>Тройник 08.7203.006</t>
  </si>
  <si>
    <t>49 3000.01:00040</t>
  </si>
  <si>
    <t>Переходник 08.7206.139</t>
  </si>
  <si>
    <t>49 3000.01:00041</t>
  </si>
  <si>
    <t>Радиатор МС-140 7-секций</t>
  </si>
  <si>
    <t>49 3500.01:00026</t>
  </si>
  <si>
    <t>Опора скользящая и неподвижная d57мм 01 ОСТ 34-10-616-93</t>
  </si>
  <si>
    <t>52 6000.01:00078</t>
  </si>
  <si>
    <t>Опора скользящая Т13.01 Ду45 20 Серия 4.903-10</t>
  </si>
  <si>
    <t>52 6000.01:00108</t>
  </si>
  <si>
    <t>Пластина металлическая 70х70х8мм ст20</t>
  </si>
  <si>
    <t>52 6000.01:00113</t>
  </si>
  <si>
    <t>Пластина металлическая 213х213х14мм ст20</t>
  </si>
  <si>
    <t>52 6000.01:00114</t>
  </si>
  <si>
    <t>Пластина металлическая 100х100х5 мм ст20</t>
  </si>
  <si>
    <t>52 6000.01:00115</t>
  </si>
  <si>
    <t>Блок ДСН КПН 1-2-2 М2 2000х1200мм</t>
  </si>
  <si>
    <t>53 6000.01:00044</t>
  </si>
  <si>
    <t>Блок дверной металлический 1000х2000мм правый</t>
  </si>
  <si>
    <t>53 6000.01:00045</t>
  </si>
  <si>
    <t>Блок дверной металлический 1000х2000мм левый</t>
  </si>
  <si>
    <t>53 6000.01:00046</t>
  </si>
  <si>
    <t>Картон электроизоляционный ЭВ 0,5мм</t>
  </si>
  <si>
    <t>54 4000.02:00004</t>
  </si>
  <si>
    <t>Плита Steico Standart Q1 8х2700х1200мм</t>
  </si>
  <si>
    <t>55 0000.05:00017</t>
  </si>
  <si>
    <t>Песок природный 0,5мм</t>
  </si>
  <si>
    <t>57 1100.02:00022</t>
  </si>
  <si>
    <t>Кольцо 169015 Persta</t>
  </si>
  <si>
    <t>57 2800.01:00328</t>
  </si>
  <si>
    <t>Кольцо 107739 Persta</t>
  </si>
  <si>
    <t>57 2800.01:00366</t>
  </si>
  <si>
    <t>Кольцо 115095 Persta</t>
  </si>
  <si>
    <t>57 2800.01:00367</t>
  </si>
  <si>
    <t>Кольцо 106236 Persta</t>
  </si>
  <si>
    <t>57 2800.01:00368</t>
  </si>
  <si>
    <t>Кольцо 120827 Persta</t>
  </si>
  <si>
    <t>57 2800.01:00390</t>
  </si>
  <si>
    <t>Мембрана гидроизоляционная Sikaplan VGWT-15</t>
  </si>
  <si>
    <t>57 7000.06:00039</t>
  </si>
  <si>
    <t>Полоса 3х440мм С255-5 ч.№Б-16-161/2061-КЖ1.И-ПП1 поз.4</t>
  </si>
  <si>
    <t>58 6000.02:00208</t>
  </si>
  <si>
    <t>Блок фундаментный ФБ-0,219х6-2,5</t>
  </si>
  <si>
    <t>58 6000.08:00011</t>
  </si>
  <si>
    <t>Опора ж/б М1и</t>
  </si>
  <si>
    <t>58 6000.08:00012</t>
  </si>
  <si>
    <t>Резистор С2-33Н 2Вт 100Ом ±10%</t>
  </si>
  <si>
    <t>60 0000.01:00123</t>
  </si>
  <si>
    <t>Стабилитрон Д816В</t>
  </si>
  <si>
    <t>63 4000.01:00013</t>
  </si>
  <si>
    <t>Розетка телефонная одинарная RJ11</t>
  </si>
  <si>
    <t>66 7000.01:00014</t>
  </si>
  <si>
    <t>Модуль связи Siemens 6GK1503-3CB00</t>
  </si>
  <si>
    <t>66 7000.01:00040</t>
  </si>
  <si>
    <t>Натрий гипохлорит жидкий марка А ГОСТ 11086-76</t>
  </si>
  <si>
    <t>93 9000.15:00001</t>
  </si>
  <si>
    <t>Лампа бактерицидная TUV 30W G13 Philips</t>
  </si>
  <si>
    <t>93.0000 98:00102</t>
  </si>
  <si>
    <t>Облучатель-рециркулятор бактерицидный ОДВ-РБ-200</t>
  </si>
  <si>
    <t>94 5110.02:00020</t>
  </si>
  <si>
    <t>Знак E04 пластик 150х300мм ГОСТ 12.4.026-2015</t>
  </si>
  <si>
    <t>95 0000.05:00229</t>
  </si>
  <si>
    <t>Знак E03 пластик 150х300мм ГОСТ 12.4.026-2015</t>
  </si>
  <si>
    <t>95 0000.05:00236</t>
  </si>
  <si>
    <t>Вал-шестерня 2013.047.00.01</t>
  </si>
  <si>
    <t>99 0000.03:02516</t>
  </si>
  <si>
    <t>99 0000.03:02575</t>
  </si>
  <si>
    <t>Заглушка 2-22</t>
  </si>
  <si>
    <t>99 0000.03:02876</t>
  </si>
  <si>
    <t>Заглушка 1-80-1,6 08Х18Н10Т</t>
  </si>
  <si>
    <t>99 0000.03:02877</t>
  </si>
  <si>
    <t>Шпилька А1 М12х80 ст.35</t>
  </si>
  <si>
    <t>99 0000.03:02950</t>
  </si>
  <si>
    <t>Опора монтажная МОП-ОСА-040-С</t>
  </si>
  <si>
    <t>99 0000.03:03078</t>
  </si>
  <si>
    <t>Пластина Э 11-08/41-2017</t>
  </si>
  <si>
    <t>99 0000.03:03244</t>
  </si>
  <si>
    <t>Ниппель 102.143.00.01</t>
  </si>
  <si>
    <t>99 0000.03:03265</t>
  </si>
  <si>
    <t>Шланг NR350-10-2</t>
  </si>
  <si>
    <t>99 0000.04:00015</t>
  </si>
  <si>
    <t>Кабель ВВГнгLS 4х10 НЩ0000272</t>
  </si>
  <si>
    <t>99 0000.04:00088</t>
  </si>
  <si>
    <t>Клапан 5282 Burkert Ду25 Ру0,2-10 бар</t>
  </si>
  <si>
    <t>99 0000.04:00126</t>
  </si>
  <si>
    <t>Помпа дренажная Si-2100 Sauermann</t>
  </si>
  <si>
    <t>99 0000.04:00138</t>
  </si>
  <si>
    <t>Арматура запорная с ручным управлением низкого давления Ду300 и выше 145-ТМ</t>
  </si>
  <si>
    <t>99 0000.05:00650</t>
  </si>
  <si>
    <t>Шкаф управления проборазделочными машинами</t>
  </si>
  <si>
    <t>99 0000.05:00671</t>
  </si>
  <si>
    <t>Рельс Х1-1540.07.00.000СБ 16шт.</t>
  </si>
  <si>
    <t>99 0000.05:01027</t>
  </si>
  <si>
    <t>Кабель АВВГнг(A)-LS 5х25-0,66 ТУ 16.К71-310-2001</t>
  </si>
  <si>
    <t>99 0000.05:01277</t>
  </si>
  <si>
    <t>Кабель АВВГнг(A)-LS 4х6-1 ТУ 16.К73.079-2007</t>
  </si>
  <si>
    <t>99 0000.05:01285</t>
  </si>
  <si>
    <t>Кабель АВВГнг(A)-LS 3х16-0,66 ТУ 16.К73.079-2007</t>
  </si>
  <si>
    <t>99 0000.05:01290</t>
  </si>
  <si>
    <t>Кабель ВВГнг(A)-LS 4х6-0,66 ТУ 16.К73.079-2007</t>
  </si>
  <si>
    <t>99 0000.05:01327</t>
  </si>
  <si>
    <t>Кабель КГН 4х4</t>
  </si>
  <si>
    <t>99 0000.05:01336</t>
  </si>
  <si>
    <t>Кабель КУИНнг(А)-LS 8х2х0,5 ЭмВЭ</t>
  </si>
  <si>
    <t>99 0000.05:01365</t>
  </si>
  <si>
    <t>Кабель КУИНнг(А)-LS 10х2х0,5 ЭмВЭ</t>
  </si>
  <si>
    <t>99 0000.05:01367</t>
  </si>
  <si>
    <t>Кабель КУИНнг(А)-LS 14х2х0,5 ЭмВЭ</t>
  </si>
  <si>
    <t>99 0000.05:01368</t>
  </si>
  <si>
    <t>Тройник 200-150 06 СТО ЦКТИ 720.08-2009</t>
  </si>
  <si>
    <t>99 0000.05:01517</t>
  </si>
  <si>
    <t>Тройник 150-80 16 СТО ЦКТИ 720.08-2009</t>
  </si>
  <si>
    <t>99 0000.05:01518</t>
  </si>
  <si>
    <t>Тройник равнопроходной 150х150 15ГС</t>
  </si>
  <si>
    <t>99 0000.05:01519</t>
  </si>
  <si>
    <t>Кабель АВВГнг-LS-1 4х95</t>
  </si>
  <si>
    <t>99 0000.05:01569</t>
  </si>
  <si>
    <t>Кабель АВВГнг(А)-LS-1 5х150</t>
  </si>
  <si>
    <t>99 0000.05:01591</t>
  </si>
  <si>
    <t>Кабель КГН 3х4</t>
  </si>
  <si>
    <t>99 0000.05:01707</t>
  </si>
  <si>
    <t>ТРОЙНИК РАВНОПРОХОДНОЙ 159*7 *5- 2,5  08 ОСТ 034 10.762-97</t>
  </si>
  <si>
    <t>99 0000.05:02520</t>
  </si>
  <si>
    <t>Барьер дорожный 1500х750х500мм</t>
  </si>
  <si>
    <t>99 0000.05:03082</t>
  </si>
  <si>
    <t>Гермодверь 1250х500</t>
  </si>
  <si>
    <t>99 0000.05:03397</t>
  </si>
  <si>
    <t>ЛИСТ УПЛОТНИТЕЛЬНЫЙ KLINGERSIL C-4430-1,0X2000X1500</t>
  </si>
  <si>
    <t>99 0000.05:03614</t>
  </si>
  <si>
    <t>Плата для шлагбаума 3199ZL37F</t>
  </si>
  <si>
    <t>99 0000.05:03726</t>
  </si>
  <si>
    <t>Гайка М6-6Н.5(S10) 35Х BG3-30UHA-----TM-35-65-012 л1</t>
  </si>
  <si>
    <t>99 0000.05:04521</t>
  </si>
  <si>
    <t>Гайка М6-6Н.5(S10) 35Х BG3-30UHA-----TM-35-65-012 л2</t>
  </si>
  <si>
    <t>99 0000.05:04552</t>
  </si>
  <si>
    <t>Кабель АВВГнг-LS-0,66 3х10</t>
  </si>
  <si>
    <t>99 0000.05:04826</t>
  </si>
  <si>
    <t>Переключатель A-82.611.060 AMI SAMPLE SEQUENCER</t>
  </si>
  <si>
    <t>99 0000.05:04882</t>
  </si>
  <si>
    <t>Переход 200х150 17 08Х18Н10Т</t>
  </si>
  <si>
    <t>99 0000.05:05028</t>
  </si>
  <si>
    <t>Выключатель C60H-DC 2p/2A С</t>
  </si>
  <si>
    <t>99 0000.05:05055</t>
  </si>
  <si>
    <t>Переключатель пакетный 4G10-91-U-R014</t>
  </si>
  <si>
    <t>99 0000.05:05079</t>
  </si>
  <si>
    <t>Кабель КМПВнг(А)-LS 2х1,5</t>
  </si>
  <si>
    <t>99 0000.05:05517</t>
  </si>
  <si>
    <t>Фланец 1-100(А)-16</t>
  </si>
  <si>
    <t>99 0000.05:05791</t>
  </si>
  <si>
    <t>Гайка оцинкованная М12 09Г2С</t>
  </si>
  <si>
    <t>99 0000.05:05908</t>
  </si>
  <si>
    <t>Переход К 133х4-89х3,5 20 ОСТ 34 10.700-97</t>
  </si>
  <si>
    <t>99 0000.05:06006</t>
  </si>
  <si>
    <t>Труба 57х3,5 AISI 321 1000мм</t>
  </si>
  <si>
    <t>99 0000.05:06387</t>
  </si>
  <si>
    <t>Колено 90-Ду700 120</t>
  </si>
  <si>
    <t>99 0000.05:06388</t>
  </si>
  <si>
    <t>Колено 90-325х8</t>
  </si>
  <si>
    <t>99 0000.05:06389</t>
  </si>
  <si>
    <t>Отвод 60гр. 57 ст.20</t>
  </si>
  <si>
    <t>99 0000.05:06394</t>
  </si>
  <si>
    <t>Шайба ЖД-89818</t>
  </si>
  <si>
    <t>99 0000.05:06490</t>
  </si>
  <si>
    <t>Гайка М6-6H.5</t>
  </si>
  <si>
    <t>99 0000.05:06706</t>
  </si>
  <si>
    <t>Переключатель 4G10-91-U Апатор</t>
  </si>
  <si>
    <t>99 0000.05:07027</t>
  </si>
  <si>
    <t>Компьютер для сбора данных системный блок V3X монитор DELL S2340L 23" манипулятор мышь Optical Mouse 105M клавиатура RAPOO N2400 ИБП Back Power LCD P</t>
  </si>
  <si>
    <t>99 0000.05:07400</t>
  </si>
  <si>
    <t>Гайка M10-6H.5.35 ГОСТ 5915-70</t>
  </si>
  <si>
    <t>99 0000.05:07514</t>
  </si>
  <si>
    <t>Полоса 5х100 09Г2С-12</t>
  </si>
  <si>
    <t>99 0000.05:07536</t>
  </si>
  <si>
    <t>Задвижка 30PAC60AA113 30PAC60AA114 30PAC60AA115 30PAC60AA116 30PAC60AA11730PAC60AA118</t>
  </si>
  <si>
    <t>99 0000.05:08212</t>
  </si>
  <si>
    <t>Колено 90-720х9-1,6 17Г1С 167</t>
  </si>
  <si>
    <t>99 0000.05:08377</t>
  </si>
  <si>
    <t>Колено 60-720х9-1,6 17Г1С 167</t>
  </si>
  <si>
    <t>99 0000.05:08430</t>
  </si>
  <si>
    <t>Отвод 60-325х10 ст.20</t>
  </si>
  <si>
    <t>99 0000.05:08436</t>
  </si>
  <si>
    <t>Металлоконструкции системы резервного гидрозолоудаления ряд Г-Д ось 7-9 отм. +6,650 + 16,450</t>
  </si>
  <si>
    <t>99 0000.05:08471</t>
  </si>
  <si>
    <t>Затвор ХСЛ ЗДМ 65/10-1161(У1) Р с КОФ 09Г2С</t>
  </si>
  <si>
    <t>99 0000.05:08599</t>
  </si>
  <si>
    <t>Заглушка 50-4,0 09Г2С 02</t>
  </si>
  <si>
    <t>99 0000.05:08732</t>
  </si>
  <si>
    <t>Электрод тип 500 чертеж 130 799 f</t>
  </si>
  <si>
    <t>99 0000.05:08778</t>
  </si>
  <si>
    <t>Гайка M6-6H.5.35Х (S13) ГОСТ 5915-70</t>
  </si>
  <si>
    <t>99 0000.05:09340</t>
  </si>
  <si>
    <t>Кабель ВВГНГA 4х4-1(OKN)</t>
  </si>
  <si>
    <t>99 0000.05:09417</t>
  </si>
  <si>
    <t>Клапан КО 400-25-ОФ(1)-016-Н-УХЛ1 Ду25 Ру16 фл. с руч.пр. вода,пар,агр.ср.</t>
  </si>
  <si>
    <t>99 0000.05:09458</t>
  </si>
  <si>
    <t>Клапан КЗП 400-20-ОФ(1)-016-У-У1 Ду20 Ру16 фл. с руч.пр. вода, ж. и г/о неагрес.среды</t>
  </si>
  <si>
    <t>99 0000.05:09533</t>
  </si>
  <si>
    <t>Клапан КЗП 400-20-ПР-025-У-У1 Ду20 Ру25 п/пр. с руч.пр. вода, ж. и г/о неагрес.среды</t>
  </si>
  <si>
    <t>99 0000.05:09538</t>
  </si>
  <si>
    <t>Клапан КЗП 400-32-ПР-025-У-У1 Ду32 Ру25 п/пр. с руч.пр. вода, ж. и г/о неагрес.среды</t>
  </si>
  <si>
    <t>99 0000.05:09540</t>
  </si>
  <si>
    <t>Клапан КЗП 400-20-ПР-040-У-У1 Ду20 Ру40 п/пр. с руч.пр. вода, ж. и г/о неагрес.среды</t>
  </si>
  <si>
    <t>99 0000.05:09555</t>
  </si>
  <si>
    <t>Кабель ВВГНГALS 3х4-1(OK)</t>
  </si>
  <si>
    <t>99 0000.05:10244</t>
  </si>
  <si>
    <t>Кабель АВВГНГALS 5x35-1(OKNPE)</t>
  </si>
  <si>
    <t>99 0000.05:10254</t>
  </si>
  <si>
    <t>Кабель АВВГНГALS 2х25-0.66(OKN)</t>
  </si>
  <si>
    <t>99 0000.05:10338</t>
  </si>
  <si>
    <t>Кабель АВВГНГALS 2х10-1(OKN)</t>
  </si>
  <si>
    <t>99 0000.05:10475</t>
  </si>
  <si>
    <t>Кабель ВВГНГАLS 3х1,5-0,66(OK)(32S03724/1)</t>
  </si>
  <si>
    <t>99 0000.05:10492</t>
  </si>
  <si>
    <t>Кабель КПСВЭПс 1х2х2,5</t>
  </si>
  <si>
    <t>99 0000.05:11859</t>
  </si>
  <si>
    <t>Шкаф 01ЕВЕ11АТ001 01ЕВЕ12АТ001 01ЕВЕ1ЗАТ001</t>
  </si>
  <si>
    <t>99 0000.05:12393</t>
  </si>
  <si>
    <t>Варистор LAD4VU</t>
  </si>
  <si>
    <t>99 0000.05:12512</t>
  </si>
  <si>
    <t>Болт М24х250 35Х</t>
  </si>
  <si>
    <t>99 0000.05:12574</t>
  </si>
  <si>
    <t>Труба 45х2,5 10Г2</t>
  </si>
  <si>
    <t>99 0000.05:12641</t>
  </si>
  <si>
    <t>Отвод 14х2 05 08Х18Н10Т</t>
  </si>
  <si>
    <t>99 0000.05:12644</t>
  </si>
  <si>
    <t>Колено 90-18х2,5х100х100-357-PN25 08Х18Н10Т</t>
  </si>
  <si>
    <t>99 0000.05:12647</t>
  </si>
  <si>
    <t>Колено 90-25х3-100х100х357 08Х18Н10Т СТО 79814898 113-2009</t>
  </si>
  <si>
    <t>99 0000.05:12648</t>
  </si>
  <si>
    <t>Колено 90-133х6 05 08Х18Н10Т СТО 79814898 111-2009</t>
  </si>
  <si>
    <t>99 0000.05:12657</t>
  </si>
  <si>
    <t>Колено 25-133х6 25 08Х18Н10Т СТО 79814898 111-2009</t>
  </si>
  <si>
    <t>99 0000.05:12658</t>
  </si>
  <si>
    <t>Колено Т 45-159х6 26 08Х18Н10Т</t>
  </si>
  <si>
    <t>99 0000.05:12659</t>
  </si>
  <si>
    <t>Колено 45-57х3-150х150-536-4,0 09Г2С</t>
  </si>
  <si>
    <t>99 0000.05:12667</t>
  </si>
  <si>
    <t>Отвод 45-57х3 09Г2С ОСТ 34 10.699-97</t>
  </si>
  <si>
    <t>99 0000.05:12670</t>
  </si>
  <si>
    <t>Отвод 90-89х3,5 09Г2С ОСТ 34 10.699-97</t>
  </si>
  <si>
    <t>99 0000.05:12671</t>
  </si>
  <si>
    <t>Тройник 50х10 08Х18Н10Т</t>
  </si>
  <si>
    <t>99 0000.05:12684</t>
  </si>
  <si>
    <t>Тройник 159х6-108х5-25 017 СТО 79814898 125-2009</t>
  </si>
  <si>
    <t>99 0000.05:12685</t>
  </si>
  <si>
    <t>Тройник 159х6-133х6-25 018 СТО 79814898 125-2009</t>
  </si>
  <si>
    <t>99 0000.05:12686</t>
  </si>
  <si>
    <t>Тройник 89х5-25 03 СТО 79814898 124-2009</t>
  </si>
  <si>
    <t>99 0000.05:12690</t>
  </si>
  <si>
    <t>Тройник 159х6-25 06 СТО 79814898 124-2009</t>
  </si>
  <si>
    <t>99 0000.05:12691</t>
  </si>
  <si>
    <t>Тройник 57х3-25 01 СТО 79814898 124-2009</t>
  </si>
  <si>
    <t>99 0000.05:12695</t>
  </si>
  <si>
    <t>Переход 50х32 11 20 СТО ЦКТИ 318.01-2009</t>
  </si>
  <si>
    <t>99 0000.05:12732</t>
  </si>
  <si>
    <t>Переход 500х300-2,5 09Г2С</t>
  </si>
  <si>
    <t>99 0000.05:12744</t>
  </si>
  <si>
    <t>Фланец 1-300-10 12Х18Н9Т</t>
  </si>
  <si>
    <t>99 0000.05:12760</t>
  </si>
  <si>
    <t>Фланец 1-300-10 09Г2С</t>
  </si>
  <si>
    <t>99 0000.05:12769</t>
  </si>
  <si>
    <t>Фланец 1-500-10 09Г2С</t>
  </si>
  <si>
    <t>99 0000.05:12770</t>
  </si>
  <si>
    <t>Фланец 1-500-16 09Г2С</t>
  </si>
  <si>
    <t>99 0000.05:12771</t>
  </si>
  <si>
    <t>Прокладка А-300-10 1Ф-1-ТМКЩ-С-2</t>
  </si>
  <si>
    <t>99 0000.05:12793</t>
  </si>
  <si>
    <t>Конденсатоотводчик термодинамический 45с13нж Ду25 Ру4 под приварку</t>
  </si>
  <si>
    <t>99 0000.05:12944</t>
  </si>
  <si>
    <t>Конденсатоотводчик термодинамический 45с13нж Ду32 Ру4 под приварку</t>
  </si>
  <si>
    <t>99 0000.05:12945</t>
  </si>
  <si>
    <t>Переход 80х50 ст.20</t>
  </si>
  <si>
    <t>99 0000.05:13134</t>
  </si>
  <si>
    <t>Тройник Т 32х15-PN25 08Х18Н10Т</t>
  </si>
  <si>
    <t>99 0000.05:13137</t>
  </si>
  <si>
    <t>Тройник Т 50х15-PN25 08Х18Н10Т</t>
  </si>
  <si>
    <t>99 0000.05:13138</t>
  </si>
  <si>
    <t>Колено Т 90-14х2-100х100-357-PN25 08Х18Н10Т</t>
  </si>
  <si>
    <t>99 0000.05:13141</t>
  </si>
  <si>
    <t>Колено 90-38х3-100х100х436 08Х18Н10Т СТО 79814898 113-2009</t>
  </si>
  <si>
    <t>99 0000.05:13142</t>
  </si>
  <si>
    <t>Шкаф SGF00H001</t>
  </si>
  <si>
    <t>99 0000.05:13207</t>
  </si>
  <si>
    <t>Устройство 30LBH92BP002 DN500</t>
  </si>
  <si>
    <t>99 0000.05:13421</t>
  </si>
  <si>
    <t>Устройство 30LBG12BP001 DN100</t>
  </si>
  <si>
    <t>99 0000.05:13422</t>
  </si>
  <si>
    <t>Кран 41507R DN40 30LFN71AA104 резерв</t>
  </si>
  <si>
    <t>99 0000.05:13425</t>
  </si>
  <si>
    <t>Переход К76х3,5-57х3 09Г2С</t>
  </si>
  <si>
    <t>99 0000.05:14074</t>
  </si>
  <si>
    <t>Фасонка В-65-1</t>
  </si>
  <si>
    <t>99 0000.05:14129</t>
  </si>
  <si>
    <t>Анкер-шпилька HSA М6х85 40/30/10</t>
  </si>
  <si>
    <t>99 0000.05:14282</t>
  </si>
  <si>
    <t>Отвод П30град. 76х3,5 09Г2С BG3-30UHA-QEB-TM-16-80-003</t>
  </si>
  <si>
    <t>99 0000.05:14315</t>
  </si>
  <si>
    <t>Тройник 10-25 02 СТО 79814898 120-2009</t>
  </si>
  <si>
    <t>99 0000.05:14318</t>
  </si>
  <si>
    <t>Шайба 6 09Г2С-14</t>
  </si>
  <si>
    <t>99 0000.05:14337</t>
  </si>
  <si>
    <t>Лист 0,5х1000х1500 С-4430 KLINGERSIL</t>
  </si>
  <si>
    <t>99 0000.05:14349</t>
  </si>
  <si>
    <t>Колеса для огнетушителей</t>
  </si>
  <si>
    <t>99 0000.05:14581</t>
  </si>
  <si>
    <t>Ручка для огнетушителя</t>
  </si>
  <si>
    <t>99 0000.05:14582</t>
  </si>
  <si>
    <t>Проволока медная 2,0хСА-0</t>
  </si>
  <si>
    <t>99 0000.05:14629</t>
  </si>
  <si>
    <t>Противопожарное полотно ПП-600 1,5х2м</t>
  </si>
  <si>
    <t>99 0000.05:14654</t>
  </si>
  <si>
    <t>Саморезы 6х3х60</t>
  </si>
  <si>
    <t>99 0000.05:14679</t>
  </si>
  <si>
    <t>Шайба М16</t>
  </si>
  <si>
    <t>99 0000.05:14798</t>
  </si>
  <si>
    <t>Клапан КОП 800/500</t>
  </si>
  <si>
    <t>99 0000.05:14902</t>
  </si>
  <si>
    <t>Болт М24х120</t>
  </si>
  <si>
    <t>99 0000.05:14913</t>
  </si>
  <si>
    <t>Клапан КОП 800/500 с SAM65</t>
  </si>
  <si>
    <t>99 0000.05:15056</t>
  </si>
  <si>
    <t>Контактор эл. магнитный КТИ 7630</t>
  </si>
  <si>
    <t>99 0000.05:15087</t>
  </si>
  <si>
    <t>Кабель ВВГ н-г 5х10</t>
  </si>
  <si>
    <t>99 0000.05:15105</t>
  </si>
  <si>
    <t>Лопата пожарная штыковая</t>
  </si>
  <si>
    <t>99 0000.05:15231</t>
  </si>
  <si>
    <t>Анкер-шпилька HST M24x200/30</t>
  </si>
  <si>
    <t>99 0000.05:15354</t>
  </si>
  <si>
    <t>Переход 40х32 09Г2С-12 BG3-30UHA-QEB-TM-16-80-003</t>
  </si>
  <si>
    <t>99 0000.05:15500</t>
  </si>
  <si>
    <t>Отвод П45град. 159x6 09Г2С BG3-30UHA-QEB-TM-16-80-003</t>
  </si>
  <si>
    <t>99 0000.05:15503</t>
  </si>
  <si>
    <t>Отвод П30град. 159x6 09Г2С BG3-30UHA-QEB-TM-16-80-003</t>
  </si>
  <si>
    <t>99 0000.05:15504</t>
  </si>
  <si>
    <t>Отвод П60град. 159x6 09Г2С BG3-30UHA-QEB-TM-16-80-003</t>
  </si>
  <si>
    <t>99 0000.05:15505</t>
  </si>
  <si>
    <t>Переход 14х2-G/4 08Х18Н10Т BG3-30UHA-----TM-35-65-010 л.1</t>
  </si>
  <si>
    <t>99 0000.05:15506</t>
  </si>
  <si>
    <t>Переход К133х4-140х4 09Г2С BG3-30UHA-QEC-TM-15-80-009</t>
  </si>
  <si>
    <t>99 0000.05:15514</t>
  </si>
  <si>
    <t>Отвод П45град. 133x4 09Г2С BG3-30UHA-QEC-TM-15-80-009</t>
  </si>
  <si>
    <t>99 0000.05:15515</t>
  </si>
  <si>
    <t>Труба 45х2,5 09Г2С BG3-30UHA-PCB-TM-15-65-005 л.3</t>
  </si>
  <si>
    <t>99 0000.05:15516</t>
  </si>
  <si>
    <t>Колено 30 426х10-1,6 09Г2С</t>
  </si>
  <si>
    <t>99 0000.05:15578</t>
  </si>
  <si>
    <t>Пружина II-2-3х250х140х10,5х6,8 ГОСТ 3057-90</t>
  </si>
  <si>
    <t>99 0000.05:15784</t>
  </si>
  <si>
    <t>Пружина II-2-3х280х140х18х5,1 ГОСТ 3057-90</t>
  </si>
  <si>
    <t>99 0000.05:15786</t>
  </si>
  <si>
    <t>Переход К 76х3,5-57х3 09Г2С ОСТ 34 10.700-97</t>
  </si>
  <si>
    <t>99 0000.05:15865</t>
  </si>
  <si>
    <t>Штуцер 159x7-400 09Г2С BG3-30UHA-QEB-TM-16-80-003(заказ 00000000240)</t>
  </si>
  <si>
    <t>99 0000.05:15866</t>
  </si>
  <si>
    <t>Штуцер 76x4-65 09Г2С BG3-30UHA-QEB-TM-16-80-003(заказ 00000000240)</t>
  </si>
  <si>
    <t>99 0000.05:15867</t>
  </si>
  <si>
    <t>Переход К89хЗ,5-57x3- 09Г2С BG3-30UHA-QEB-TM-16-80-003(заказ 00000000240)</t>
  </si>
  <si>
    <t>99 0000.05:15868</t>
  </si>
  <si>
    <t>Тройник 76х4-2,5 01 ОСТ 34-10-762-97</t>
  </si>
  <si>
    <t>99 0000.05:15873</t>
  </si>
  <si>
    <t>Тройник 159х7-2,5 08 ОСТ 34-10-762-97</t>
  </si>
  <si>
    <t>99 0000.05:15874</t>
  </si>
  <si>
    <t>Болт М16-8д 14Х17Н2 BG3-30UHA-QEB-TM-16-80-003(заказ 00000000240)</t>
  </si>
  <si>
    <t>99 0000.05:15875</t>
  </si>
  <si>
    <t>Переход BG3-30UHA-QEC-TM-15-80-009</t>
  </si>
  <si>
    <t>99 0000.05:15879</t>
  </si>
  <si>
    <t>Переход G11/2-57x4 09Г2С-14 BG3-30UHA-QEC-TM-15-80-009(заказ 00000000240)</t>
  </si>
  <si>
    <t>99 0000.05:15880</t>
  </si>
  <si>
    <t>Муфта BG3-30UHA-QEC-TM-15-80-009</t>
  </si>
  <si>
    <t>99 0000.05:15882</t>
  </si>
  <si>
    <t>Донышко ф325мм ст.20 В103 BR03 HAC P097CБ</t>
  </si>
  <si>
    <t>99 0000.05:15905</t>
  </si>
  <si>
    <t>Труба 159х6 08Х18Н10Т</t>
  </si>
  <si>
    <t>99 0000.05:15988</t>
  </si>
  <si>
    <t>Колено Т 60-57х3-150х150-614-PN25 08Х18Н10Т</t>
  </si>
  <si>
    <t>99 0000.05:16059</t>
  </si>
  <si>
    <t>Соединение фланцевое d80мм 15 ОСТ 34-10-756-97</t>
  </si>
  <si>
    <t>99 0000.05:16062</t>
  </si>
  <si>
    <t>Крепеж для ступеней КМД 3776</t>
  </si>
  <si>
    <t>99 0000.05:16098</t>
  </si>
  <si>
    <t>Переход К 45х2,5-32х2 09Г2С ОСТ 34 10.700-97</t>
  </si>
  <si>
    <t>99 0000.05:16180</t>
  </si>
  <si>
    <t>Переход Т 100х50-PN25 12Х18Н10Т</t>
  </si>
  <si>
    <t>99 0000.05:16192</t>
  </si>
  <si>
    <t>Штуцер 32х2-150 041 ОСТ 34.10.761-97</t>
  </si>
  <si>
    <t>99 0000.05:16447</t>
  </si>
  <si>
    <t>Отвод 90-76х4 250х150х871-R300 поз.17</t>
  </si>
  <si>
    <t>99 0000.05:16490</t>
  </si>
  <si>
    <t>Тройник 159х7х5-2,5(Э) 09Г2С BG3-30UHA-LBG-TM-15-65-006 л.2</t>
  </si>
  <si>
    <t>99 0000.05:16828</t>
  </si>
  <si>
    <t>Тройник Т 57х3-38х3-РN25 поз.27(Э) 12Х18Н10Т</t>
  </si>
  <si>
    <t>99 0000.05:16837</t>
  </si>
  <si>
    <t>Тройник равнопроходный П 76х3,5 ГОСТ 17376-2001</t>
  </si>
  <si>
    <t>99 0000.05:16905</t>
  </si>
  <si>
    <t>Отвод 90-90х6 ГОСТ 30753-2001</t>
  </si>
  <si>
    <t>99 0000.05:16939</t>
  </si>
  <si>
    <t>Отвод 60-89х6-2,5 поз.21</t>
  </si>
  <si>
    <t>99 0000.05:16940</t>
  </si>
  <si>
    <t>Колено Т 90-159х6 PN25</t>
  </si>
  <si>
    <t>99 0000.05:16942</t>
  </si>
  <si>
    <t>Тройник 57х3-PN25 10Х17Н13М2Т</t>
  </si>
  <si>
    <t>99 0000.05:16987</t>
  </si>
  <si>
    <t>Переход К Т 125х65-PN25 01 08Х18Н10Т</t>
  </si>
  <si>
    <t>99 0000.05:16988</t>
  </si>
  <si>
    <t>Колено 90-14х2-100х100х357 09Г2С ОСТ 34.10.750-97</t>
  </si>
  <si>
    <t>99 0000.05:16989</t>
  </si>
  <si>
    <t>Колено 90-25х2-100х100х357 09Г2С ОСТ 34.10.750-97</t>
  </si>
  <si>
    <t>99 0000.05:16992</t>
  </si>
  <si>
    <t>Колено 45-25х2-100х100х278 09Г2С ОСТ 34.10.750-97</t>
  </si>
  <si>
    <t>99 0000.05:16993</t>
  </si>
  <si>
    <t>Шайба плоская 12мм</t>
  </si>
  <si>
    <t>99 0000.05:17293</t>
  </si>
  <si>
    <t>Фланец 3-20-100 поз.6</t>
  </si>
  <si>
    <t>99 0000.05:17328</t>
  </si>
  <si>
    <t>Фланец 1-65-10 поз.21</t>
  </si>
  <si>
    <t>99 0000.05:17331</t>
  </si>
  <si>
    <t>Фланец 1-400-6 09Г2С поз.13</t>
  </si>
  <si>
    <t>99 0000.05:17333</t>
  </si>
  <si>
    <t>Трубы к мультициклону</t>
  </si>
  <si>
    <t>99 0000.05:17573</t>
  </si>
  <si>
    <t>Фланец Ду200 под сварку</t>
  </si>
  <si>
    <t>99 0000.05:17576</t>
  </si>
  <si>
    <t>Фланцы к электрофильтру конус 500х500</t>
  </si>
  <si>
    <t>99 0000.05:17577</t>
  </si>
  <si>
    <t>Отвод базальтовый Ду125</t>
  </si>
  <si>
    <t>99 0000.05:17578</t>
  </si>
  <si>
    <t>Отвод базальтовый Ду200-1500</t>
  </si>
  <si>
    <t>99 0000.05:17579</t>
  </si>
  <si>
    <t>Отвод усиленный бетоном Ду200</t>
  </si>
  <si>
    <t>99 0000.05:17580</t>
  </si>
  <si>
    <t>Отвод базальтовый Ду200</t>
  </si>
  <si>
    <t>99 0000.05:17581</t>
  </si>
  <si>
    <t>Кольцо направляющее Ду200 Fe</t>
  </si>
  <si>
    <t>99 0000.05:17583</t>
  </si>
  <si>
    <t>Фланец свободный Ду200 Ру10 тип 02 Fe/Zn</t>
  </si>
  <si>
    <t>99 0000.05:17584</t>
  </si>
  <si>
    <t>Фланцы DN200</t>
  </si>
  <si>
    <t>99 0000.05:17591</t>
  </si>
  <si>
    <t>Электродвигатель Z 180M-4 Vilmann 18,5кВт 1500об/мин 400/690В IMB3</t>
  </si>
  <si>
    <t>99 0000.05:17660</t>
  </si>
  <si>
    <t>Сталь угловая 100х10 Ст3пс/сп5</t>
  </si>
  <si>
    <t>99 0000.05:17769</t>
  </si>
  <si>
    <t>Скоба №16</t>
  </si>
  <si>
    <t>99 0000.05:17781</t>
  </si>
  <si>
    <t>Скоба №18</t>
  </si>
  <si>
    <t>99 0000.05:17782</t>
  </si>
  <si>
    <t>Анкер распорный с/г 10х83</t>
  </si>
  <si>
    <t>99 0000.05:17791</t>
  </si>
  <si>
    <t>Перемычка FBS 4-5 Phoenix Contact</t>
  </si>
  <si>
    <t>99 0000.05:17846</t>
  </si>
  <si>
    <t>Анкер распорный 16х190</t>
  </si>
  <si>
    <t>99 0000.05:17906</t>
  </si>
  <si>
    <t>Штуцер 32х2-50 035 ОСТ 34.10.761-97</t>
  </si>
  <si>
    <t>99 0000.05:17908</t>
  </si>
  <si>
    <t>Анкер-шпилька HSТ М16х215/100</t>
  </si>
  <si>
    <t>99 0000.05:17913</t>
  </si>
  <si>
    <t>Раствор HIT-RE-500/330/1EE арт.426676 HILTI</t>
  </si>
  <si>
    <t>99 0000.05:17914</t>
  </si>
  <si>
    <t>Переход К Т 150х100 13 08Х18Н10Т СТО 79814898 115-2009</t>
  </si>
  <si>
    <t>99 0000.05:17935</t>
  </si>
  <si>
    <t>Ограждение ОГ-28 3752-КМД</t>
  </si>
  <si>
    <t>99 0000.05:17943</t>
  </si>
  <si>
    <t>Лист 4х100х100 09Г2С</t>
  </si>
  <si>
    <t>99 0000.05:18068</t>
  </si>
  <si>
    <t>Вставка гибкая FH 100-50</t>
  </si>
  <si>
    <t>99 0000.05:18081</t>
  </si>
  <si>
    <t>Шпилька Hilti HAS-E-5.8</t>
  </si>
  <si>
    <t>99 0000.05:18107</t>
  </si>
  <si>
    <t>Переход G3/4-25х2 09Г2С</t>
  </si>
  <si>
    <t>99 0000.05:18135</t>
  </si>
  <si>
    <t>Переход G 1 1/2-45х2,5 09Г2С</t>
  </si>
  <si>
    <t>99 0000.05:18136</t>
  </si>
  <si>
    <t>Пробка 2 G 3/4 09Г2С</t>
  </si>
  <si>
    <t>99 0000.05:18140</t>
  </si>
  <si>
    <t>Пробка 2 G 1 1/2</t>
  </si>
  <si>
    <t>99 0000.05:18141</t>
  </si>
  <si>
    <t>Колено 45-45х2,5-200х200-557-4,0 09Г2С</t>
  </si>
  <si>
    <t>99 0000.05:18147</t>
  </si>
  <si>
    <t>Ниппель 3КО.21502.002 09Г2С</t>
  </si>
  <si>
    <t>99 0000.05:18149</t>
  </si>
  <si>
    <t>Наконечник 3КО.21500.006 09Г2С</t>
  </si>
  <si>
    <t>99 0000.05:18153</t>
  </si>
  <si>
    <t>Отвод DN25 1.4301(части для мультициклона) для Kopar</t>
  </si>
  <si>
    <t>99 0000.05:18169</t>
  </si>
  <si>
    <t>Хомут D355 для трубы для Kopar</t>
  </si>
  <si>
    <t>99 0000.05:18187</t>
  </si>
  <si>
    <t>Диффузор ДПУ-М-160</t>
  </si>
  <si>
    <t>99 0000.05:18257</t>
  </si>
  <si>
    <t>Диффузор ДПУ-М-250</t>
  </si>
  <si>
    <t>99 0000.05:18259</t>
  </si>
  <si>
    <t>Отвод штампованный Ду200 15ГС</t>
  </si>
  <si>
    <t>99 0000.05:18277</t>
  </si>
  <si>
    <t>Болт М24х90.10.9 40Х</t>
  </si>
  <si>
    <t>99 0000.05:18285</t>
  </si>
  <si>
    <t>Лист Клингерсил С-4400 1,5х1500х2000</t>
  </si>
  <si>
    <t>99 0000.05:18297</t>
  </si>
  <si>
    <t>Тройник 50-10-25 11 СТО 79814898 121-2009</t>
  </si>
  <si>
    <t>99 0000.05:18318</t>
  </si>
  <si>
    <t>Ступени Р 34х33/30х3 Zn 600x240</t>
  </si>
  <si>
    <t>99 0000.05:18368</t>
  </si>
  <si>
    <t>Штуцер ОСТ 108.104.43-79</t>
  </si>
  <si>
    <t>99 0000.05:18433</t>
  </si>
  <si>
    <t>Штуцер 10 02 12Х18Н10Т</t>
  </si>
  <si>
    <t>99 0000.05:18508</t>
  </si>
  <si>
    <t>Сталь угловая 35х4 размер 9000мм Ст3пс/сп5</t>
  </si>
  <si>
    <t>99 0000.05:18520</t>
  </si>
  <si>
    <t>Тройник 50-15-25 12 СТО 79814898 121-2009</t>
  </si>
  <si>
    <t>99 0000.05:18526</t>
  </si>
  <si>
    <t>Камень бортовой ж/б БР 100.20.8</t>
  </si>
  <si>
    <t>99 0000.05:18527</t>
  </si>
  <si>
    <t>Фильтр 301.1122.00.00.00 Ду50</t>
  </si>
  <si>
    <t>99 0000.05:18576</t>
  </si>
  <si>
    <t>Труба 159х10 ст.20</t>
  </si>
  <si>
    <t>99 0000.05:18577</t>
  </si>
  <si>
    <t>Трубы стальные электросварные 108х4мм</t>
  </si>
  <si>
    <t>99 0000.05:18674</t>
  </si>
  <si>
    <t>Поребрик БР 100.20.8 1м</t>
  </si>
  <si>
    <t>99 0000.05:18680</t>
  </si>
  <si>
    <t>Настил КОР 33х33/30х3 марка М140 936х313</t>
  </si>
  <si>
    <t>99 0000.05:18685</t>
  </si>
  <si>
    <t>Настил КОР 33х33/30х3 марка М146 430х610</t>
  </si>
  <si>
    <t>99 0000.05:18690</t>
  </si>
  <si>
    <t>Настил КОР 33х33/30х3 марка М153 540х680</t>
  </si>
  <si>
    <t>99 0000.05:18696</t>
  </si>
  <si>
    <t>Настил КОР 33х33/30х3 марка М154 540х740</t>
  </si>
  <si>
    <t>99 0000.05:18697</t>
  </si>
  <si>
    <t>Настил КОР 33х33/30х3 марка М156 540х330</t>
  </si>
  <si>
    <t>99 0000.05:18699</t>
  </si>
  <si>
    <t>Настил КОР 33х33/30х3 марка М235 750х428</t>
  </si>
  <si>
    <t>99 0000.05:18777</t>
  </si>
  <si>
    <t>Настил КОР 33х33/30х3 марка М239 380х413</t>
  </si>
  <si>
    <t>99 0000.05:18781</t>
  </si>
  <si>
    <t>Настил КОР 33х33/30х3 марка М149 300х750</t>
  </si>
  <si>
    <t>99 0000.05:18803</t>
  </si>
  <si>
    <t>Настил КОР 33х33/30х3 марка M19 720х344</t>
  </si>
  <si>
    <t>99 0000.05:18887</t>
  </si>
  <si>
    <t>Настил КОР 33х33/30х3 марка M84 400х280</t>
  </si>
  <si>
    <t>99 0000.05:18907</t>
  </si>
  <si>
    <t>Настил КОР 33х33/30х3 марка M93 300х163</t>
  </si>
  <si>
    <t>99 0000.05:18916</t>
  </si>
  <si>
    <t>Настил КОР 33х33/30х3 марка M115 870х251</t>
  </si>
  <si>
    <t>99 0000.05:18938</t>
  </si>
  <si>
    <t>Настил КОР 33х33/30х3 марка M119 534х565</t>
  </si>
  <si>
    <t>99 0000.05:18942</t>
  </si>
  <si>
    <t>Настил КОР 33х33/30х3 марка M128 317х355</t>
  </si>
  <si>
    <t>99 0000.05:18951</t>
  </si>
  <si>
    <t>Настил КОР 33х33/30х3 марка M133 390х287</t>
  </si>
  <si>
    <t>99 0000.05:18956</t>
  </si>
  <si>
    <t>Настил КОР 33х33/30х3 марка M43 380х410</t>
  </si>
  <si>
    <t>99 0000.05:18962</t>
  </si>
  <si>
    <t>Настил КОР 33х33/30х3 марка M46 500х390</t>
  </si>
  <si>
    <t>99 0000.05:18965</t>
  </si>
  <si>
    <t>Настил КОР 33х33/30х3 марка M48 768х390</t>
  </si>
  <si>
    <t>99 0000.05:18967</t>
  </si>
  <si>
    <t>Настил КОР 33х33/30х3 марка M60 256х984</t>
  </si>
  <si>
    <t>99 0000.05:18979</t>
  </si>
  <si>
    <t>Настил КОР 33х33/30х3 марка M81 385х89</t>
  </si>
  <si>
    <t>99 0000.05:19004</t>
  </si>
  <si>
    <t>Клапан Oventrop Tri-D TR Ду25 Ру16 резьб. с руч.пр. вода</t>
  </si>
  <si>
    <t>99 0000.05:19061</t>
  </si>
  <si>
    <t>Головка ручного привода белая М30х1,5</t>
  </si>
  <si>
    <t>99 0000.05:19062</t>
  </si>
  <si>
    <t>Кронштейн оцинкованный усиленный 65х54х100х1,5</t>
  </si>
  <si>
    <t>99 0000.05:19079</t>
  </si>
  <si>
    <t>Соединитель оцинкованный для Т-образного профиля</t>
  </si>
  <si>
    <t>99 0000.05:19080</t>
  </si>
  <si>
    <t>Клепка 4,0х10</t>
  </si>
  <si>
    <t>99 0000.05:19081</t>
  </si>
  <si>
    <t>Фланец 3-20-40</t>
  </si>
  <si>
    <t>99 0000.05:19100</t>
  </si>
  <si>
    <t>Отвод 90-57х8 12Х1МФ АТ15.07.001.004</t>
  </si>
  <si>
    <t>99 0000.05:19131</t>
  </si>
  <si>
    <t>Паронит Б/А ВАТИ-22 0,8мм 1500х1500</t>
  </si>
  <si>
    <t>99 0000.05:19166</t>
  </si>
  <si>
    <t>Лист Н-75-750-0,8 12000мм</t>
  </si>
  <si>
    <t>99 0000.05:19171</t>
  </si>
  <si>
    <t>Шпилька Hilti HAS-U 5.8</t>
  </si>
  <si>
    <t>99 0000.05:19209</t>
  </si>
  <si>
    <t>Ручка для затвора Ду150</t>
  </si>
  <si>
    <t>99 0000.05:19231</t>
  </si>
  <si>
    <t>Переход 159х4,5-133х4,5 ст.20</t>
  </si>
  <si>
    <t>99 0000.05:19328</t>
  </si>
  <si>
    <t>Шланг RSPVC PHR 1902/W/0010/RS 197-8257 19х26мм</t>
  </si>
  <si>
    <t>99 0000.05:19336</t>
  </si>
  <si>
    <t>Труба котельная 36х5мм 12Х1МФ</t>
  </si>
  <si>
    <t>99 0000.05:19339</t>
  </si>
  <si>
    <t>Тройник 133х8-34х10 ст.20 В103 BR03 HFB P053 ГЧ</t>
  </si>
  <si>
    <t>99 0000.05:19340</t>
  </si>
  <si>
    <t>Тройник 60х4-36х5 ст.20/12Х1МФ В103 BR03 HFB P054 ГЧ</t>
  </si>
  <si>
    <t>99 0000.05:19341</t>
  </si>
  <si>
    <t>Вкладыш КТ2.01.118.000 СБ</t>
  </si>
  <si>
    <t>99 0000.05:19380</t>
  </si>
  <si>
    <t>Клапан КОП 300/300 с SAM70</t>
  </si>
  <si>
    <t>99 0000.05:19502</t>
  </si>
  <si>
    <t>Комплект гибких вставок 31SAM40</t>
  </si>
  <si>
    <t>99 0000.05:19505</t>
  </si>
  <si>
    <t>Проушина 09Г2С</t>
  </si>
  <si>
    <t>99 0000.05:19577</t>
  </si>
  <si>
    <t>Компенсатор 1507032.01 GMT00085-ASM</t>
  </si>
  <si>
    <t>99 0000.05:19643</t>
  </si>
  <si>
    <t>Агрегат воздушного отопления в комплекте с крепежными кронштейнами BG3-30UHN-SBH-HV-10-19-001</t>
  </si>
  <si>
    <t>99 0000.05:19652</t>
  </si>
  <si>
    <t>Муфта предохранительная TL700-2C-T40X Tsubaki</t>
  </si>
  <si>
    <t>99 0000.05:19655</t>
  </si>
  <si>
    <t>Заглушка 1-150х10</t>
  </si>
  <si>
    <t>99 0000.05:19657</t>
  </si>
  <si>
    <t>Клапан 3-х ходовой с приводом Kvs44 Dy50 L 14-20м3/ч IP42</t>
  </si>
  <si>
    <t>99 0000.05:19745</t>
  </si>
  <si>
    <t>Труба 219х10/В 20 ГОСТ 8732-78 ГОСТ 8731-74</t>
  </si>
  <si>
    <t>99 0000.05:20061</t>
  </si>
  <si>
    <t>Микроблок чертеж Ц</t>
  </si>
  <si>
    <t>99 0000.05:20160</t>
  </si>
  <si>
    <t>ТРУБА X 60x6 L=400 ( ППУ- 100. Оборудование для восстановления проектных размеров трубопроводов)</t>
  </si>
  <si>
    <t>99 0000.06:00497</t>
  </si>
  <si>
    <t>ТРУБА X 42x6,5 L=700 ( ППУ- 100. Оборудование для восстановления проектных размеров трубопроводов)</t>
  </si>
  <si>
    <t>99 0000.06:00509</t>
  </si>
  <si>
    <t>ОПОРА ХОМУТОВАЯ ( ППУ- 100. Оборудование для восстановления проектных размеров трубопроводов)</t>
  </si>
  <si>
    <t>99 0000.06:00510</t>
  </si>
  <si>
    <t>ТРУБА Х38x7,5 L=1300 ( ППУ- 100. Оборудование для восстановления проектных размеров трубопроводов)</t>
  </si>
  <si>
    <t>99 0000.06:00511</t>
  </si>
  <si>
    <t>ТРУБА 50x11 L=10000 ( ППУ- 100. Оборудование для восстановления проектных размеров трубопроводов)</t>
  </si>
  <si>
    <t>99 0000.06:00516</t>
  </si>
  <si>
    <t>ТРУБА 50x11 L=5000( ППУ- 100. Оборудование для восстановления проектных размеров трубопроводов)</t>
  </si>
  <si>
    <t>99 0000.06:00517</t>
  </si>
  <si>
    <t>ТРУБА Г 465x56 L=2000( ППУ- 100. Оборудование для восстановления проектных размеров трубопроводов)</t>
  </si>
  <si>
    <t>99 0000.06:00518</t>
  </si>
  <si>
    <t>ТРУБА Г 377x56 L=1000( ППУ- 100. Оборудование для восстановления проектных размеров трубопроводов)</t>
  </si>
  <si>
    <t>99 0000.06:00519</t>
  </si>
  <si>
    <t>ТРУБА Г 89x18 L=8000 ( ППУ- 100. Оборудование для восстановления проектных размеров трубопроводов)</t>
  </si>
  <si>
    <t>99 0000.06:00534</t>
  </si>
  <si>
    <t>ТРУБА Г 108x4,5 L=3000 ( ППУ- 100. Оборудование для восстановления проектных размеров трубопроводов)</t>
  </si>
  <si>
    <t>99 0000.06:00535</t>
  </si>
  <si>
    <t>ТРУБА Г 159x10 L=3000 ( ППУ- 100. Оборудование для восстановления проектных размеров трубопроводов)</t>
  </si>
  <si>
    <t>99 0000.06:00537</t>
  </si>
  <si>
    <t>ТРУБА 159x8 L=3100 ( ППУ- 100. Оборудование для восстановления проектных размеров трубопроводов)</t>
  </si>
  <si>
    <t>99 0000.06:00538</t>
  </si>
  <si>
    <t>ТРУБА Г 159x10 L=9000 ( ППУ- 100. Оборудование для восстановления проектных размеров трубопроводов)</t>
  </si>
  <si>
    <t>99 0000.06:00539</t>
  </si>
  <si>
    <t>ТРУБА 108x12 L=4000 ( ППУ- 100. Оборудование для восстановления проектных размеров трубопроводов)</t>
  </si>
  <si>
    <t>99 0000.06:00540</t>
  </si>
  <si>
    <t>ТРУБА 219x20 L=4000 ( ППУ- 100. Оборудование для восстановления проектных размеров трубопроводов)</t>
  </si>
  <si>
    <t>99 0000.06:00541</t>
  </si>
  <si>
    <t>Труба оребренная (ППУ-60. Комплект запасных частей оборудования на гарантийный период эксплуатации)</t>
  </si>
  <si>
    <t>99 0000.06:00569</t>
  </si>
  <si>
    <t>99 0000.06:00570</t>
  </si>
  <si>
    <t>Полоса 6х16.8 (ППУ-60. Комплект запасных частей оборудования на гарантийный период эксплуатации)</t>
  </si>
  <si>
    <t>99 0000.06:00574</t>
  </si>
  <si>
    <t>Зажим комплект винтовой, станд-ый (верхн.скоба, болт М8х70 по DIN EN ISO4018, гайка М8 по DIN 557, ниж.планк)(ППУ-60. Комплект запасных частей оборудования на гарантийный период эксплуатации)</t>
  </si>
  <si>
    <t>99 0000.06:00577</t>
  </si>
  <si>
    <t>Зажим комплект винтовой, двойной(2 скобы, 2 болта М8х70 по DIN EN ISO4018, 2 гайки М8 по DIN 557, 2планк) (ППУ-60. Комплект запасных частей оборудования на гарантийный период эксплуатации)</t>
  </si>
  <si>
    <t>99 0000.06:00578</t>
  </si>
  <si>
    <t>99 0000.06:00596</t>
  </si>
  <si>
    <t>Зажим комплект винтовой, двойной (2 скобы, 2 болта М8х70 по DIN EN ISO4018, 2 гайки М8 по DIN 557, 2планк) (ППУ-60. Комплект запасных частей оборудования на гарантийный период эксплуатации)</t>
  </si>
  <si>
    <t>99 0000.06:00597</t>
  </si>
  <si>
    <t>Труба Г 89х4.5 (ППУ-60. Комплект запасных частей оборудования на гарантийный период эксплуатации)</t>
  </si>
  <si>
    <t>99 0000.06:00598</t>
  </si>
  <si>
    <t>Труба Г 89х14 (ППУ-60. Комплект запасных частей оборудования на гарантийный период эксплуатации)</t>
  </si>
  <si>
    <t>99 0000.06:00599</t>
  </si>
  <si>
    <t>Труба Х 36х7.5 (ППУ-60. Комплект запасных частей оборудования на гарантийный период эксплуатации)</t>
  </si>
  <si>
    <t>99 0000.06:00604</t>
  </si>
  <si>
    <t>Труба Х 36х6.5 (ППУ-60. Комплект запасных частей оборудования на гарантийный период эксплуатации)</t>
  </si>
  <si>
    <t>99 0000.06:00605</t>
  </si>
  <si>
    <t>Клапан противопожарный 300х200</t>
  </si>
  <si>
    <t>99 0000.07:00002</t>
  </si>
  <si>
    <t>Дверь внутренняя металлическая двупольная противопожарная 1500х2400мм EI60</t>
  </si>
  <si>
    <t>99 0000.07:00003</t>
  </si>
  <si>
    <t>Клапан противопожарный 350х300мм</t>
  </si>
  <si>
    <t>99 0000.07:00004</t>
  </si>
  <si>
    <t>Вентилятор Р80.18,5х15 с электродвигателем АИР160М4 N=15KBT; П=993 об/мин; 993кг 1шт. с вентиляционной системы 30SAH44(поз.2) с отм. +71.600</t>
  </si>
  <si>
    <t>99 0000.07:00254</t>
  </si>
  <si>
    <t>Электродвигатель с циклоидальным редуктором типа Цикло и с тормозом CMB Sumitomo TC-FX №6071122; мощность 3,7кВт; полюсы 4; напряжение 380В 50Гц</t>
  </si>
  <si>
    <t>99 0000.07:00280</t>
  </si>
  <si>
    <t>Электродвигатель с тормозом типа BN-C Mitsubishi Super Line SF-J; мощность 7,5кВт; полюсы 4; напряжение 380В 50Гц; класс изоляции F; зав.№Р22435001</t>
  </si>
  <si>
    <t>99 0000.07:00283</t>
  </si>
  <si>
    <t>Электродвигатель с тормозом типа BN-C Mitsubishi Super Line SF-J; мощность 7,5кВт; полюсы 4; напряжение 380В 50Гц; класс изоляции F; зав.№Р22435002</t>
  </si>
  <si>
    <t>99 0000.07:00284</t>
  </si>
  <si>
    <t>Электродвигатель с тормозом типа BN-C Mitsubishi Super Line SF-J; мощность 7,5кВт; полюсы 4; напряжение 380В 50Гц; класс изоляции F; зав.№Р22435003</t>
  </si>
  <si>
    <t>99 0000.07:00285</t>
  </si>
  <si>
    <t>Электродвигатель с тормозом типа BN-C Mitsubishi Super Line SF-J; мощность 7,5кВт; полюсы 4; напряжение 380В 50Гц; класс изоляции F; зав.№Р22435011</t>
  </si>
  <si>
    <t>99 0000.07:00286</t>
  </si>
  <si>
    <t>Электродвигатель с циклоидальным редуктором типа Цикло и с тормозом CMB Sumitomo TC-K зав.№6080809; мощность 1,5кВт; полюсы 4; напряжение 380В 50Гц</t>
  </si>
  <si>
    <t>99 0000.07:00287</t>
  </si>
  <si>
    <t>Электродвигатель с циклоидальным редуктором типа Цикло и с тормозом CMB Sumitomo TC-K зав.№6080810; мощность 1,5кВт; полюсы 4; напряжение 380В 50Гц</t>
  </si>
  <si>
    <t>99 0000.07:00288</t>
  </si>
  <si>
    <t>Электродвигатель с циклоидальным редуктором типа Цикло и с тормозом CMB Sumitomo TC-K зав.№6080811; мощность 1,5кВт; полюсы 4; напряжение 380В 50Гц</t>
  </si>
  <si>
    <t>99 0000.07:00289</t>
  </si>
  <si>
    <t>Электродвигатель с циклоидальным редуктором типа Цикло и с тормозом CMB Sumitomo TC-K зав.№6080812; мощность 1,5кВт; полюсы 4; напряжение 380В 50Гц</t>
  </si>
  <si>
    <t>99 0000.07:00290</t>
  </si>
  <si>
    <t>Электродвигатель с циклоидальным редуктором типа Цикло и с тормозом CMB Sumitomo TC-K зав.№6080813; мощность 1,5кВт; полюсы 4; напряжение 380В 50Гц</t>
  </si>
  <si>
    <t>99 0000.07:00291</t>
  </si>
  <si>
    <t>Электродвигатель с циклоидальным редуктором типа Цикло и с тормозом CMB Sumitomo TC-K зав.№6080814; мощность 1,5кВт; полюсы 4; напряжение 380В 50Гц</t>
  </si>
  <si>
    <t>99 0000.07:00292</t>
  </si>
  <si>
    <t>Электродвигатель с циклоидальным редуктором типа Цикло и с тормозом CMB Sumitomo TC-K зав.№6080815; мощность 1,5кВт; полюсы 4; напряжение 380В 50Гц</t>
  </si>
  <si>
    <t>99 0000.07:00293</t>
  </si>
  <si>
    <t>Электродвигатель с циклоидальным редуктором типа Цикло и с тормозом CMB Sumitomo TC-K зав.№6080816; мощность 1,5кВт; полюсы 4; напряжение 380В 50Гц</t>
  </si>
  <si>
    <t>99 0000.07:00294</t>
  </si>
  <si>
    <t>Электродвигатель с циклоидальным редуктором типа Цикло и с тормозом CMB Sumitomo TC-K зав.№6080817; мощность 1,5кВт; полюсы 4; напряжение 380В 50Гц</t>
  </si>
  <si>
    <t>99 0000.07:00295</t>
  </si>
  <si>
    <t>Электродвигатель с циклоидальным редуктором типа Цикло и с тормозом CMB Sumitomo TC-K зав.№6080818; мощность 1,5кВт; полюсы 4; напряжение 380В 50Гц</t>
  </si>
  <si>
    <t>99 0000.07:00296</t>
  </si>
  <si>
    <t>Электродвигатель с циклоидальным редуктором типа Цикло и с тормозом CMB Sumitomo TC-K зав.№6080819; мощность 1,5кВт; полюсы 4; напряжение 380В 50Гц</t>
  </si>
  <si>
    <t>99 0000.07:00297</t>
  </si>
  <si>
    <t>Электродвигатель с циклоидальным редуктором типа Цикло и с тормозом CMB Sumitomo TC-K зав.№6080820; мощность 1,5кВт; полюсы 4; напряжение 380В 50Гц</t>
  </si>
  <si>
    <t>99 0000.07:00298</t>
  </si>
  <si>
    <t>Электродвигатель с циклоидальным редуктором типа Цикло и с тормозом CMB Sumitomo TC-K зав.№6080821; мощность 1,5кВт; полюсы 4; напряжение 380В 50Гц</t>
  </si>
  <si>
    <t>99 0000.07:00299</t>
  </si>
  <si>
    <t>Электродвигатель с циклоидальным редуктором типа Цикло и с тормозом CMB Sumitomo TC-K зав.№6080822; мощность 1,5кВт; полюсы 4; напряжение 380В 50Гц</t>
  </si>
  <si>
    <t>99 0000.07:00300</t>
  </si>
  <si>
    <t>Электродвигатель с циклоидальным редуктором типа Цикло и с тормозом CMB Sumitomo TC-K зав.№6080823; мощность 1,5кВт; полюсы 4; напряжение 380В 50Гц</t>
  </si>
  <si>
    <t>99 0000.07:00301</t>
  </si>
  <si>
    <t>Электродвигатель с циклоидальным редуктором типа Цикло и с тормозом CMB Sumitomo TC-K зав.№6080824; мощность 1,5кВт; полюсы 4; напряжение 380В 50Гц</t>
  </si>
  <si>
    <t>99 0000.07:00302</t>
  </si>
  <si>
    <t>Электродвигатель с циклоидальным редуктором типа Цикло и с тормозом CMB Sumitomo TC-FX зав.№6071123; мощность 3,7кВт; полюсы 4; напряжение 380В 50Гц</t>
  </si>
  <si>
    <t>99 0000.07:00303</t>
  </si>
  <si>
    <t>Электродвигатель с тормозом типа BN-C Mitsubishi Super Line SF-J; мощность 7,5кВт; полюсы 4; напряжение 380В 50Гц; класс изоляции F; зав.№Р22435004</t>
  </si>
  <si>
    <t>99 0000.07:00304</t>
  </si>
  <si>
    <t>Электродвигатель с тормозом типа BN-C Mitsubishi Super Line SF-J; мощность 7,5кВт; полюсы 4; напряжение 380В 50Гц; класс изоляции F; зав.№Р22435005</t>
  </si>
  <si>
    <t>99 0000.07:00305</t>
  </si>
  <si>
    <t>Электродвигатель с тормозом типа BN-C Mitsubishi Super Line SF-J; мощность 7,5кВт; полюсы 4; напряжение 380В 50Гц; класс изоляции F; зав.№Р22435006</t>
  </si>
  <si>
    <t>99 0000.07:00306</t>
  </si>
  <si>
    <t>Электродвигатель с тормозом типа BN-C Mitsubishi Super Line SF-J; мощность 7,5кВт; полюсы 4; напряжение 380В 50Гц; класс изоляции F; зав.№Р22435007</t>
  </si>
  <si>
    <t>99 0000.07:00307</t>
  </si>
  <si>
    <t>Электродвигатель с тормозом типа BN-C Mitsubishi Super Line SF-J; мощность 7,5кВт; полюсы 4; напряжение 380В 50Гц; класс изоляции F; зав.№Р22435008</t>
  </si>
  <si>
    <t>99 0000.07:00308</t>
  </si>
  <si>
    <t>Электродвигатель с тормозом типа BN-C Mitsubishi Super Line SF-J; мощность 7,5кВт; полюсы 4; напряжение 380В 50Гц; класс изоляции F; зав.№Р22435009</t>
  </si>
  <si>
    <t>99 0000.07:00309</t>
  </si>
  <si>
    <t>Электродвигатель с тормозом типа BN-C Mitsubishi Super Line SF-J; мощность 7,5кВт; полюсы 4; напряжение 380В 50Гц; класс изоляции F; зав.№Р22435010</t>
  </si>
  <si>
    <t>99 0000.07:00310</t>
  </si>
  <si>
    <t>Электродвигатель с тормозом типа BN-C Mitsubishi Super Line SF-J; мощность 7,5кВт; полюсы 4; напряжение 380В 50Гц; класс изоляции F; зав.№Р22435012</t>
  </si>
  <si>
    <t>99 0000.07:00311</t>
  </si>
  <si>
    <t>Отвод 89х14 12Х1МФ (чертеж В103 DR03 HAT P039-06) вес 0,052тн</t>
  </si>
  <si>
    <t>99 0000.07:00484</t>
  </si>
  <si>
    <t>Труба 219х28, Ст12Х1МФ, (чертеж КД-201976, B103 BR03 HAP P313 МЧ) масса 0,879тн</t>
  </si>
  <si>
    <t>99 0000.07:00512</t>
  </si>
  <si>
    <t>Вентилятор Р80.18,5х15 с электродвигателем АИР160М4 , N=15кВт, n=993 об/минс вентиляционной системы поз.2 30SAH43 масса 0,993 тн</t>
  </si>
  <si>
    <t>99 0000.07:00536</t>
  </si>
  <si>
    <t>Гиб L=1700мм, 12Х18Н12Т, Ц-61746</t>
  </si>
  <si>
    <t>99 0000.07:00549</t>
  </si>
  <si>
    <t>Воздушно-тепловая завеса 3 ВВ-5,201 В3 поз.1-1 шт; масса-0,525тн</t>
  </si>
  <si>
    <t>99 0000.07:00579</t>
  </si>
  <si>
    <t>Воздушно-тепловая завеса ЗИС-3X6.01 В3; масса-0,044тн</t>
  </si>
  <si>
    <t>99 0000.07:00592</t>
  </si>
  <si>
    <t>Шкаф УДТ EK-DB-200-60 УХЛ4, 30HFC40GH004</t>
  </si>
  <si>
    <t>99 0000.07:00606</t>
  </si>
  <si>
    <t>Шкаф УДТ EK-DB-200-60 УХЛ4, 30HFC50GH004</t>
  </si>
  <si>
    <t>99 0000.07:00607</t>
  </si>
  <si>
    <t>Шкаф силовой аппаратуры мельницы-вентилятора МВ 3400/900/490 (ШСА), 30HFC40GH001</t>
  </si>
  <si>
    <t>99 0000.07:00610</t>
  </si>
  <si>
    <t>Шкаф силовой аппаратуры мельницы-вентилятора МВ 3400/900/490 (ШСА), 30HFC50GH001</t>
  </si>
  <si>
    <t>99 0000.07:00611</t>
  </si>
  <si>
    <t>Шкаф автоматики и управления мельницей-вентилятором МВ 3400/900/490, 30HFC40GH002</t>
  </si>
  <si>
    <t>99 0000.07:00614</t>
  </si>
  <si>
    <t>Шкаф автоматики и управления мельницей-вентилятором МВ 3400/900/490, 30HFC50GH002</t>
  </si>
  <si>
    <t>99 0000.07:00615</t>
  </si>
  <si>
    <t>Донышко от коллекторов блоков холодной воронки, черт. НД-70209-03, масса 0,007т</t>
  </si>
  <si>
    <t>99 0000.07:00711</t>
  </si>
  <si>
    <t>Клапан обратный 240 МТ 21.2 DN20 PN63, масса-0,0044т</t>
  </si>
  <si>
    <t>99 0000.07:01073</t>
  </si>
  <si>
    <t>Шкаф электрический 34 BRN 14 ШТО-2,сварка 65V</t>
  </si>
  <si>
    <t>99 0000.07:01080</t>
  </si>
  <si>
    <t>Шкаф электрический 34 BJN 14 ШТО-2,сварка 65V</t>
  </si>
  <si>
    <t>99 0000.07:01081</t>
  </si>
  <si>
    <t>Шкаф питания трансформатора ШТО-2</t>
  </si>
  <si>
    <t>99 0000.07:01082</t>
  </si>
  <si>
    <t>Выпрямитель сварочный ВДМ-1202С 315-1250А</t>
  </si>
  <si>
    <t>99 0000.07:01086</t>
  </si>
  <si>
    <t>Щит электрический с рубильником ЯВЗ-32 34 BGT14 GS 001</t>
  </si>
  <si>
    <t>99 0000.07:01087</t>
  </si>
  <si>
    <t>Щит электрический с рубильником ЯВЗ-32 34 BRU14 GS 001</t>
  </si>
  <si>
    <t>99 0000.07:01088</t>
  </si>
  <si>
    <t>Отвод 90-2-133х4 DN133</t>
  </si>
  <si>
    <t>99 0000.07:01215</t>
  </si>
  <si>
    <t>Фланец ответный приварной DN100 РN16 (DN100)</t>
  </si>
  <si>
    <t>99 0000.07:01226</t>
  </si>
  <si>
    <t>Фланец ответный приварной DN125 РN16 (DN125)</t>
  </si>
  <si>
    <t>99 0000.07:01227</t>
  </si>
  <si>
    <t>Регулятор перепада давления KV=16м3/ч Ду40 AFP-9/VFG2 Данфос</t>
  </si>
  <si>
    <t>99 0000.07:01236</t>
  </si>
  <si>
    <t>Кран шаровый муфтовый PN1.6МПа, DN15 КШ.М</t>
  </si>
  <si>
    <t>99 0000.07:01241</t>
  </si>
  <si>
    <t>Кран шаровый муфтовый PN1.6МПа, DN25 КШ.М</t>
  </si>
  <si>
    <t>99 0000.07:01243</t>
  </si>
  <si>
    <t>Обратный клапан PN1.6МПа, DN25 16Б1бк</t>
  </si>
  <si>
    <t>99 0000.07:01244</t>
  </si>
  <si>
    <t>Профлист стенового и кровельного ограждения НС-35-1000х0,6 бункер-шлюза</t>
  </si>
  <si>
    <t>99 0000.07:01444</t>
  </si>
  <si>
    <t>Прогоны стенового и кровельного ограждения бункер-шлюза</t>
  </si>
  <si>
    <t>99 0000.07:01445</t>
  </si>
  <si>
    <t>Блок внешний RR71B2W1B Daikin</t>
  </si>
  <si>
    <t>99 0000.07:01451</t>
  </si>
  <si>
    <t>Блок внутренний FAQ71BVV1B Daikin</t>
  </si>
  <si>
    <t>99 0000.07:01452</t>
  </si>
  <si>
    <t>Блок внешний KSRC53HFAN1 Kentatsu</t>
  </si>
  <si>
    <t>99 0000.07:01453</t>
  </si>
  <si>
    <t>Блок внутренний KSGC53HFAN1 Kentatsu</t>
  </si>
  <si>
    <t>99 0000.07:01454</t>
  </si>
  <si>
    <t>Блок внутренний KSGC26HFAN1 Kentatsu</t>
  </si>
  <si>
    <t>99 0000.07:01456</t>
  </si>
  <si>
    <t>Клапан комбинированный 2х-ходовый с э/п LR24A-SR BELIMO</t>
  </si>
  <si>
    <t>99 0000.07:01517</t>
  </si>
  <si>
    <t>Клапан обратный JL1040</t>
  </si>
  <si>
    <t>99 0000.07:01519</t>
  </si>
  <si>
    <t>Кран шаровый КШТ Ду40</t>
  </si>
  <si>
    <t>99 0000.07:01522</t>
  </si>
  <si>
    <t>Шкаф управления TS 8206.500</t>
  </si>
  <si>
    <t>99 0000.07:01535</t>
  </si>
  <si>
    <t>Труба БК-1872872 поз.16 Трубопровод сброса пара из встроенных сепараторов в Р-20</t>
  </si>
  <si>
    <t>99 0000.07:01548</t>
  </si>
  <si>
    <t>Согласователь работы СРК-D Daikin</t>
  </si>
  <si>
    <t>99 0000.07:01554</t>
  </si>
  <si>
    <t>Хомут 80х80мм Gardis</t>
  </si>
  <si>
    <t>99 0000.07:01555</t>
  </si>
  <si>
    <t>Выключатель автоматический 3-х полосный, Iном.расцепителя -100А,электронный расцепитель Micrologic 2,2-M</t>
  </si>
  <si>
    <t>99 0000.07:01572</t>
  </si>
  <si>
    <t>Задвижка Ду10 Ру 2,0 Мпа</t>
  </si>
  <si>
    <t>99 0000.07:01605</t>
  </si>
  <si>
    <t>Задвижка Ду50 Ру1,6МПа BGR-30UMA-TM-16-65-005 лист 1 поз.6</t>
  </si>
  <si>
    <t>99 0000.07:01622</t>
  </si>
  <si>
    <t>Листы из алюминия и алюминиевых сплавов (толщина 0,8мм)</t>
  </si>
  <si>
    <t>99 0000.07:01644</t>
  </si>
  <si>
    <t>Пластина для установки сальниковых вводов 30SAH42CX041</t>
  </si>
  <si>
    <t>99 0000.07:01693</t>
  </si>
  <si>
    <t>Пластина для установки сальниковых вводов 30SAH42CX043</t>
  </si>
  <si>
    <t>99 0000.07:01696</t>
  </si>
  <si>
    <t>Пластина для установки сальниковых вводов 30SAH42CX044</t>
  </si>
  <si>
    <t>99 0000.07:01698</t>
  </si>
  <si>
    <t>Пластина для установки сальниковых вводов 30SAH42CX045</t>
  </si>
  <si>
    <t>99 0000.07:01700</t>
  </si>
  <si>
    <t>Пластина для установки сальниковых вводов 30SAH42CX042</t>
  </si>
  <si>
    <t>99 0000.07:01701</t>
  </si>
  <si>
    <t>Кольцо 50007799</t>
  </si>
  <si>
    <t>99 0000.08:00026</t>
  </si>
  <si>
    <t>усиленное уплотнение п.46 к главному предохранительному клапану Собственных нужд. VS99.42.040-250 R 400-10</t>
  </si>
  <si>
    <t>99 0000.08:00032</t>
  </si>
  <si>
    <t>Клапан Ду50 PN250/500 ручной под приварку Ру356кгс/см2 Мapol 500 ZXSV</t>
  </si>
  <si>
    <t>99 0000.08:00077</t>
  </si>
  <si>
    <t>Штурвал к клапану запорному 200 AE 87.2 с ручным управлением с патрубками под приварку Persta</t>
  </si>
  <si>
    <t>99 0000.08:00086</t>
  </si>
  <si>
    <t>Штурвал к клапану запорному 200 LM 45.2 HD2000,DN 15 Persta</t>
  </si>
  <si>
    <t>99 0000.08:00091</t>
  </si>
  <si>
    <t>Кольцо 50087417</t>
  </si>
  <si>
    <t>99 0000.08:00094</t>
  </si>
  <si>
    <t>Линзовое уплотнение п.20 к главному предохранительному клапану Острого пара VS99.41.400.200 Q300.13</t>
  </si>
  <si>
    <t>99 0000.08:00098</t>
  </si>
  <si>
    <t>Кольцо 50007828</t>
  </si>
  <si>
    <t>99 0000.08:00099</t>
  </si>
  <si>
    <t>Кольцо 50065807</t>
  </si>
  <si>
    <t>99 0000.08:00100</t>
  </si>
  <si>
    <t>Пружина п.30 к импульсному предохранительному клапану Острого пара EMF4.25.10</t>
  </si>
  <si>
    <t>99 0000.08:00110</t>
  </si>
  <si>
    <t>Уплотнительное кольцо п.44 к импульсному предохранительному клапану Острого пара EMF4.25.10</t>
  </si>
  <si>
    <t>99 0000.08:00113</t>
  </si>
  <si>
    <t>Шина КСРВ-МПЗ 806025</t>
  </si>
  <si>
    <t>99 0000.08:00121</t>
  </si>
  <si>
    <t>Штуцер 10 15ГС</t>
  </si>
  <si>
    <t>99 0000.08:00124</t>
  </si>
  <si>
    <t>Электродвигатель 3ф.АИ 90L4 2081 DRIVE IEK</t>
  </si>
  <si>
    <t>99 0000.08:00127</t>
  </si>
  <si>
    <t>ЭЛЕКТРОМАГНИТНЫЙ КЛАПАН ДВУХКАТУШЕЧНЫЙ Atos 179-DKE1710-D24AC179</t>
  </si>
  <si>
    <t>99 0000.08:00258</t>
  </si>
  <si>
    <t>ЭЛЕКТРОМАГНИТНЫЙ КЛАПАН ДВУХКАТУШЕЧНЫЙ Parker (электромагнитный клапан + катушка) HK 41 3208 0302 1Q</t>
  </si>
  <si>
    <t>99 0000.08:00260</t>
  </si>
  <si>
    <t>Электромагнитный клапан однокатушечный Turbo DP25-22050 ID1010166</t>
  </si>
  <si>
    <t>99 0000.08:00263</t>
  </si>
  <si>
    <t>ЭЛЕКТРОМАГНИТНЫЙ КЛАПАН ОДНОКАТУШЕЧНЫЙ Aventics 24 VDC/24 CD007</t>
  </si>
  <si>
    <t>99 0000.08:00306</t>
  </si>
  <si>
    <t>Несущий направляющий ролик RUL097A</t>
  </si>
  <si>
    <t>99 0000.08:00311</t>
  </si>
  <si>
    <t>Несущий ролик опорного подшипника (закрепленный) SUP021A</t>
  </si>
  <si>
    <t>99 0000.08:00312</t>
  </si>
  <si>
    <t>Несущий ролик опорного подшипника (свободный) SUP022A</t>
  </si>
  <si>
    <t>99 0000.08:00313</t>
  </si>
  <si>
    <t>Возвратный подшипник в сборке ASM002A</t>
  </si>
  <si>
    <t>99 0000.08:00314</t>
  </si>
  <si>
    <t>Фильтр-регулятор давления LFR-3/8-D-MINI-A</t>
  </si>
  <si>
    <t>99 0000.08:00317</t>
  </si>
  <si>
    <t>Блок регуляторов давления LRB-1/4-D-O-K3-MINI</t>
  </si>
  <si>
    <t>99 0000.08:00318</t>
  </si>
  <si>
    <t>Предохранительный выключатель на дверцах ICE3805+ ICE000067</t>
  </si>
  <si>
    <t>99 0000.08:00323</t>
  </si>
  <si>
    <t>Насос ALPA2-D-30 б/д</t>
  </si>
  <si>
    <t>99 0000.08:00328</t>
  </si>
  <si>
    <t>Насос ALPA2-D-16 б/д</t>
  </si>
  <si>
    <t>99 0000.08:00329</t>
  </si>
  <si>
    <t>Обратный клапан PEI002784</t>
  </si>
  <si>
    <t>99 0000.08:00334</t>
  </si>
  <si>
    <t>Автоматический лубрикатор COT0067</t>
  </si>
  <si>
    <t>99 0000.08:00338</t>
  </si>
  <si>
    <t>Кулачковая муфта COT0712</t>
  </si>
  <si>
    <t>99 0000.08:00344</t>
  </si>
  <si>
    <t>Трансформатор GSES 12d-6 6000/v3-100/v3-0,5/0,5/3P-75/75/100ВА</t>
  </si>
  <si>
    <t>99 0000.08:00388</t>
  </si>
  <si>
    <t>Кольцо 113687 Persta</t>
  </si>
  <si>
    <t>99 0000.08:00392</t>
  </si>
  <si>
    <t>Кольцо 107580 Persta</t>
  </si>
  <si>
    <t>99 0000.08:00402</t>
  </si>
  <si>
    <t>Кольцо 129792 Persta</t>
  </si>
  <si>
    <t>99 0000.08:00413</t>
  </si>
  <si>
    <t>Кросс оптический ШКОС-ВП-1U/2-16-FC/ST</t>
  </si>
  <si>
    <t>99 0000.08:00417</t>
  </si>
  <si>
    <t>Индикатор ND16-22D/2 230В зеленый</t>
  </si>
  <si>
    <t>99 0000.08:00425</t>
  </si>
  <si>
    <t>Изолятор опорный ОСК-8-10-А-7</t>
  </si>
  <si>
    <t>99 0000.08:00426</t>
  </si>
  <si>
    <t>Плавкая вставка АТМ5-(К216255J</t>
  </si>
  <si>
    <t>99 0000.08:00434</t>
  </si>
  <si>
    <t>Вставка плавкая 3NW8 104-1 4А 500В</t>
  </si>
  <si>
    <t>99 0000.08:00468</t>
  </si>
  <si>
    <t>Розетка 94.74.SMA Finder</t>
  </si>
  <si>
    <t>99 0000.08:00469</t>
  </si>
  <si>
    <t>Кнопка КЕ-011 220В Цвет зеленый</t>
  </si>
  <si>
    <t>99 0000.08:00484</t>
  </si>
  <si>
    <t>Прокладка поз. 11.4, 1313-01 DN25 PN16 HORA</t>
  </si>
  <si>
    <t>99 0000.08:00486</t>
  </si>
  <si>
    <t>Розетка РСб22-3-ГПБб</t>
  </si>
  <si>
    <t>99 0000.08:00536</t>
  </si>
  <si>
    <t>Шайба А42 DIN 434 Bergemann</t>
  </si>
  <si>
    <t>99 0000.08:00563</t>
  </si>
  <si>
    <t>Полоса 6х24,5 12Х1МФ</t>
  </si>
  <si>
    <t>99 0000.08:00652</t>
  </si>
  <si>
    <t>Донышко приварное 11 15ГС СТО ЦКТИ 504.01-2009</t>
  </si>
  <si>
    <t>99 0000.08:00764</t>
  </si>
  <si>
    <t>Пневмоклапан Asco L22BA452BG17G61</t>
  </si>
  <si>
    <t>99 0000.08:00767</t>
  </si>
  <si>
    <t>Клапан СРЕ18-M3H-5L- ¼ 1014209</t>
  </si>
  <si>
    <t>99 0000.08:00768</t>
  </si>
  <si>
    <t>Заглушка 15Х1М1Ф</t>
  </si>
  <si>
    <t>99 0000.08:00795</t>
  </si>
  <si>
    <t>Кольцо 459 15Х1М1Ф</t>
  </si>
  <si>
    <t>99 0000.08:00796</t>
  </si>
  <si>
    <t>Заглушка 15ГС</t>
  </si>
  <si>
    <t>99 0000.08:00797</t>
  </si>
  <si>
    <t>Набивка сальниковая поз.461 к STAAL 100 AKDS DN100/100 PN63 KSB</t>
  </si>
  <si>
    <t>99 0000.08:00821</t>
  </si>
  <si>
    <t>Набивка сальниковая поз.461 к NORI 160 ZXSF DN65 PN100 KSB</t>
  </si>
  <si>
    <t>99 0000.08:00832</t>
  </si>
  <si>
    <t>Шестеренный маслонасосный агрегат А, Б 30HLV51AP001 30HLV52AP001 БГ-11-25 Бобруйский насосный завод, г. Бобруйск</t>
  </si>
  <si>
    <t>99 0000.08:00884</t>
  </si>
  <si>
    <t>Уплотнение 50007836</t>
  </si>
  <si>
    <t>99 0000.08:00896</t>
  </si>
  <si>
    <t>Кран шаровой латунный , Ру16, Ø25 11Б27П муфтовый Ду 25 Ру 1,6Мпа ТУ 26-07-1430-87 ООО "ЦСиО Теплофф"</t>
  </si>
  <si>
    <t>99 0000.08:00913</t>
  </si>
  <si>
    <t>Полоса г/к 6х60мм ГОСТ 103-2006 12Х18Н10 ГОСТ 5949-2018</t>
  </si>
  <si>
    <t>99 0000.08:00969</t>
  </si>
  <si>
    <t>Труба тип 3-Т 820х11-К52 17Г1С ГОСТ 20295-85</t>
  </si>
  <si>
    <t>99 0000.08:00986</t>
  </si>
  <si>
    <t>Ящик навесной одностороннего обслуживания 600х900х400 (3711-К, BGR-30UHA-----IC-08-81-001 Изм2)</t>
  </si>
  <si>
    <t>99 0000.08:01024</t>
  </si>
  <si>
    <t>Труба Г 28х3 20 ТУ 14-3Р-55-2001</t>
  </si>
  <si>
    <t>99 0000.08:01034</t>
  </si>
  <si>
    <t>Клапан запорный с ручным приводом на дренажном трубопроводе, DN 50</t>
  </si>
  <si>
    <t>99 0000.08:01069</t>
  </si>
  <si>
    <t>Ушко 1-02 ОСТ 34-10-729-93</t>
  </si>
  <si>
    <t>99 0000.08:01300</t>
  </si>
  <si>
    <t>Труба 14х2/09Г2С</t>
  </si>
  <si>
    <t>99 0000.08:01343</t>
  </si>
  <si>
    <t>Клапан КПУ-1Н-О-Н-300х200-2ф-МВ220-Т-СН-0-0-0-0-0-0</t>
  </si>
  <si>
    <t>99 0000.08:01379</t>
  </si>
  <si>
    <t>Шкаф управления ленточным питателем сырого угля №1 (3ШПСУ-1) 30HFB10GH001</t>
  </si>
  <si>
    <t>99 0000.08:01397</t>
  </si>
  <si>
    <t>Шкаф управления ленточным питателем сырого угля №2 (3ШПСУ-2) 30HFB20GH001</t>
  </si>
  <si>
    <t>99 0000.08:01398</t>
  </si>
  <si>
    <t>Шкаф управления ленточным питателем сырого угля №6(3ШПСУ-6) 30HFB60GH001</t>
  </si>
  <si>
    <t>99 0000.08:01399</t>
  </si>
  <si>
    <t>Шкаф управления ленточным питателем сырого угля №7(3ШПСУ-7) 30HFB70GH001</t>
  </si>
  <si>
    <t>99 0000.08:01400</t>
  </si>
  <si>
    <t>Шкаф управления ленточным питателем сырого угля №7(3ШПСУ-8) 30HFB80GH001</t>
  </si>
  <si>
    <t>99 0000.08:01401</t>
  </si>
  <si>
    <t>Шкаф управления ленточным питателем сырого угля №3(3ШПСУ-3) 30HFB30GH001</t>
  </si>
  <si>
    <t>99 0000.08:01402</t>
  </si>
  <si>
    <t>Шкаф управления ленточным питателем сырого угля №4(3ШПСУ-4) 30HFB40GH001</t>
  </si>
  <si>
    <t>99 0000.08:01403</t>
  </si>
  <si>
    <t>Шкаф управления ленточным питателем сырого угля №5(3ШПСУ-5) 30HFB50GH001</t>
  </si>
  <si>
    <t>99 0000.08:01404</t>
  </si>
  <si>
    <t>Шкаф управления штыковым затвором №1(3Ш3Г-1)30HFB10GH002</t>
  </si>
  <si>
    <t>99 0000.08:01405</t>
  </si>
  <si>
    <t>Шкаф управления штыковым затвором №2(3Ш3Г-2) 30HFB20GH002</t>
  </si>
  <si>
    <t>99 0000.08:01406</t>
  </si>
  <si>
    <t>Шкаф управления штыковым затвором №6(3Ш3Г-6) 30HFB60GH002</t>
  </si>
  <si>
    <t>99 0000.08:01407</t>
  </si>
  <si>
    <t>Шкаф управления штыковым затвором №7(3Ш3Г-7) 30HFB70GH002</t>
  </si>
  <si>
    <t>99 0000.08:01408</t>
  </si>
  <si>
    <t>Шкаф управления штыковым затвором №8(3Ш3Г-8) 30HFB80GH002</t>
  </si>
  <si>
    <t>99 0000.08:01409</t>
  </si>
  <si>
    <t>Шкаф управления штыковым затвором №3(3Ш3Г-3) 30HFB30GH002</t>
  </si>
  <si>
    <t>99 0000.08:01410</t>
  </si>
  <si>
    <t>Шкаф управления штыковым затвором №4(3Ш3Г-4) 30HFB40GH002</t>
  </si>
  <si>
    <t>99 0000.08:01411</t>
  </si>
  <si>
    <t>Шкаф управления штыковым затвором №5(3Ш3Г-5) 30HFB50GH002</t>
  </si>
  <si>
    <t>99 0000.08:01412</t>
  </si>
  <si>
    <t>Конденсатоотводчик термодинамический 45с13нж Ду25 Ру15 под приварку</t>
  </si>
  <si>
    <t>99 0000.08:01448</t>
  </si>
  <si>
    <t>Конденсатоотводчик термодинамический 45с13нж Ду32 Ру15 под приварку</t>
  </si>
  <si>
    <t>99 0000.08:01449</t>
  </si>
  <si>
    <t>Задвижка с ручным приводом 31с39нж разделка под сварку для трубопроводов (ODxS) 57х4 / 09Г2С по ТУ 14-3-1128-2000. Ду50 30HJT01AA101</t>
  </si>
  <si>
    <t>99 0000.08:01451</t>
  </si>
  <si>
    <t>Подшипник 42230 150х270х45мм ГОСТ 520-2011</t>
  </si>
  <si>
    <t>99 0000.08:01512</t>
  </si>
  <si>
    <t>Подшипник 8340 200х340х110мм ГОСТ 520-2011</t>
  </si>
  <si>
    <t>99 0000.08:01513</t>
  </si>
  <si>
    <t>Подшипник 7318 90х190х46,5мм ГОСТ 520-2011</t>
  </si>
  <si>
    <t>99 0000.08:01518</t>
  </si>
  <si>
    <t>Подшипник 80204 20х47х14мм ГОСТ 520-2011</t>
  </si>
  <si>
    <t>99 0000.08:01527</t>
  </si>
  <si>
    <t>муфта зубчатая МЗ 3</t>
  </si>
  <si>
    <t>99 0000.08:01539</t>
  </si>
  <si>
    <t>Контактор КВТ-1,14-5/630 Uконт.630В Uкат.380В</t>
  </si>
  <si>
    <t>99 0000.08:01625</t>
  </si>
  <si>
    <t>Пружина тарельчатая II-3-250х140х10,5х6,8 823.00.000ГЧ (КД-66316)</t>
  </si>
  <si>
    <t>99 0000.08:01721</t>
  </si>
  <si>
    <t>Пружина тарельчатая II-3-280х140х14х6,8 816.00.000ГЧ (КД-66315)</t>
  </si>
  <si>
    <t>99 0000.08:01722</t>
  </si>
  <si>
    <t>Пружина тарельчатая II-3-280х140х18х5,1 856.00.000ГЧ (КД-66314)</t>
  </si>
  <si>
    <t>99 0000.08:01723</t>
  </si>
  <si>
    <t>Шпилька М30х170 ГОСТ 9066-76 09Г2С-14 ГОСТ 19281-2014</t>
  </si>
  <si>
    <t>99 0000.08:01737</t>
  </si>
  <si>
    <t>Гайка M20-35Х-8 ГОСТ ISO 4032-2014</t>
  </si>
  <si>
    <t>99 0000.08:01746</t>
  </si>
  <si>
    <t>Гайка M6-20Х13-8 ГОСТ ISO 4032-2014</t>
  </si>
  <si>
    <t>99 0000.08:01747</t>
  </si>
  <si>
    <t>Гайка М12 ГОСТ ISO 4032-2014 35X ГОСТ 1759.0-87</t>
  </si>
  <si>
    <t>99 0000.08:01748</t>
  </si>
  <si>
    <t>Гайка M24-20Х13-8 ГОСТ ISO 4032-2014</t>
  </si>
  <si>
    <t>99 0000.08:01751</t>
  </si>
  <si>
    <t>Шайба 20 ГОСТ 11371-78 09Г2С ГОСТ 19281-2014</t>
  </si>
  <si>
    <t>99 0000.08:01752</t>
  </si>
  <si>
    <t>Шайба 16 ГОСТ 11371-78 09Г2С-14 ГОСТ 19281-2014</t>
  </si>
  <si>
    <t>99 0000.08:01753</t>
  </si>
  <si>
    <t>Шайба 6 ГОСТ 11371-78 35X ГОСТ 4543-2016</t>
  </si>
  <si>
    <t>99 0000.08:01755</t>
  </si>
  <si>
    <t>Болт М12-6gx45.58 (S18) ГОСТ 7798-70 35X ГОСТ 1759.0-87</t>
  </si>
  <si>
    <t>99 0000.08:01756</t>
  </si>
  <si>
    <t>Анкер Hilti HSA М16х140/30</t>
  </si>
  <si>
    <t>99 0000.08:01760</t>
  </si>
  <si>
    <t>Электрод ЦЛ-20 ф2,5 Тип Э-09Х1МФ</t>
  </si>
  <si>
    <t>99 0000.08:01761</t>
  </si>
  <si>
    <t>Электрод Э-08X16H8M2 ГОСТ 10052-75</t>
  </si>
  <si>
    <t>99 0000.08:01762</t>
  </si>
  <si>
    <t>Труба 76×3,5 09Г2С ГОСТ 8732-78</t>
  </si>
  <si>
    <t>99 0000.08:01772</t>
  </si>
  <si>
    <t>Гайка M16-20Х13-8 ГОСТ ISO 4032-2014</t>
  </si>
  <si>
    <t>99 0000.08:01777</t>
  </si>
  <si>
    <t>Инжектор Axis T8134</t>
  </si>
  <si>
    <t>99 0000.08:01963</t>
  </si>
  <si>
    <t>Отвод 13 ОСТ 24.125.03 08Х18Н10Т</t>
  </si>
  <si>
    <t>99 0000.08:02008</t>
  </si>
  <si>
    <t>Штуцер с паровой рубашкой ИЦБ-1020145 ст. 12Х1МФ</t>
  </si>
  <si>
    <t>99 0000.08:02053</t>
  </si>
  <si>
    <t>Отвод П 45° 57х3-10Г2 ОСТ 34 10.699-97</t>
  </si>
  <si>
    <t>99 0000.08:02062</t>
  </si>
  <si>
    <t>Настил решетчатый F-9 428х570мм ч.1Ф-2854-2-КМД</t>
  </si>
  <si>
    <t>99 0000.08:02148</t>
  </si>
  <si>
    <t>Настил решетчатый F-25 700х570мм ч.1Ф-2854-2-КМД</t>
  </si>
  <si>
    <t>99 0000.08:02150</t>
  </si>
  <si>
    <t>Настил решетчатый F-26 500х840мм ч.1Ф-2854-2-КМД</t>
  </si>
  <si>
    <t>99 0000.08:02151</t>
  </si>
  <si>
    <t>Настил решетчатый F-32 740х495мм ч.1Ф-2854-2-КМД</t>
  </si>
  <si>
    <t>99 0000.08:02152</t>
  </si>
  <si>
    <t>Настил решетчатый K-25 840х548мм ч.1Ф-2854-2-КМД</t>
  </si>
  <si>
    <t>99 0000.08:02156</t>
  </si>
  <si>
    <t>Настил решетчатый L-17 840х280мм ч.1Ф-2854-2-КМД</t>
  </si>
  <si>
    <t>99 0000.08:02158</t>
  </si>
  <si>
    <t>Настил решетчатый L-39 840х414мм ч.1Ф-2854-2-КМД</t>
  </si>
  <si>
    <t>99 0000.08:02162</t>
  </si>
  <si>
    <t>Настил решетчатый R-6 640х840мм ч.1Ф-2854-2-КМД</t>
  </si>
  <si>
    <t>99 0000.08:02164</t>
  </si>
  <si>
    <t>Заглушка IMT36165 M32</t>
  </si>
  <si>
    <t>99 0000.08:02254</t>
  </si>
  <si>
    <t>Настил прессованный решетчатый Р 470х750 33х33/30X3 H6</t>
  </si>
  <si>
    <t>99 0000.08:02431</t>
  </si>
  <si>
    <t>Пульт управления PAR-33MAAG Mitsubishi Electric</t>
  </si>
  <si>
    <t>99 0000.08:02471</t>
  </si>
  <si>
    <t>Кронштейн крепления внешнего блока №3 ТУ 5260-002-45760441-03</t>
  </si>
  <si>
    <t>99 0000.08:02473</t>
  </si>
  <si>
    <t>Щит управления ЩАУ-В.3-7.5</t>
  </si>
  <si>
    <t>99 0000.08:02498</t>
  </si>
  <si>
    <t>Настил Р 34х33/30х3 370х570 СТО 23083253-003-2008</t>
  </si>
  <si>
    <t>99 0000.08:02567</t>
  </si>
  <si>
    <t>Настил Р 34х33/30х3 370х730 СТО 23083253-003-2008</t>
  </si>
  <si>
    <t>99 0000.08:02568</t>
  </si>
  <si>
    <t>Настил Р 34х33/30х3 370х800 СТО 23083253-003-2008</t>
  </si>
  <si>
    <t>99 0000.08:02569</t>
  </si>
  <si>
    <t>Настил Р 34х33/30х3 380х765 СТО 23083253-003-2008</t>
  </si>
  <si>
    <t>99 0000.08:02570</t>
  </si>
  <si>
    <t>Настил Р 34х33/30х3 445х750 СТО 23083253-003-2008</t>
  </si>
  <si>
    <t>99 0000.08:02571</t>
  </si>
  <si>
    <t>Настил Р 34х33/30х3 680х700 СТО 23083253-003-2008</t>
  </si>
  <si>
    <t>99 0000.08:02574</t>
  </si>
  <si>
    <t>Кронштейн крепления внешнего блока №4 ТУ 5260-002-45760441-03</t>
  </si>
  <si>
    <t>99 0000.08:02596</t>
  </si>
  <si>
    <t>Винт M16х100-8.8-A2K DIN EN ISO 4017</t>
  </si>
  <si>
    <t>99 0000.08:02672</t>
  </si>
  <si>
    <t>Гайка -6гр-стопор-DIN985-I8I-WS24-(A2K)-М16</t>
  </si>
  <si>
    <t>99 0000.08:02673</t>
  </si>
  <si>
    <t>Пневмоклапан Burkert 6213EV</t>
  </si>
  <si>
    <t>99 0000.08:02674</t>
  </si>
  <si>
    <t>Маховик Z004.240 к приводу SA 07</t>
  </si>
  <si>
    <t>99 0000.08:02784</t>
  </si>
  <si>
    <t>Маховик Z004.245 к приводу SA 10</t>
  </si>
  <si>
    <t>99 0000.08:02787</t>
  </si>
  <si>
    <t>Маховик Z004.252 к приводу SA 14</t>
  </si>
  <si>
    <t>99 0000.08:02790</t>
  </si>
  <si>
    <t>Маховик ручной для привода SG с рукояткой арт.Z024.142 AUMA</t>
  </si>
  <si>
    <t>99 0000.08:02794</t>
  </si>
  <si>
    <t>Двойное уплотнение для клеммного разъема арт.Z049.732 AUMA</t>
  </si>
  <si>
    <t>99 0000.08:02797</t>
  </si>
  <si>
    <t>Донышко 168х28 12Х1МФ черт. 00.90.12.000-04</t>
  </si>
  <si>
    <t>99 0000.08:02803</t>
  </si>
  <si>
    <t>Донышко 273х45 12Х1МФ черт. 00.90.14.007</t>
  </si>
  <si>
    <t>99 0000.08:02804</t>
  </si>
  <si>
    <t>Донышко В103 BR03 HAP Р107</t>
  </si>
  <si>
    <t>99 0000.08:02861</t>
  </si>
  <si>
    <t>Уплотнение Графлекс-М.1405.11С17.022.0303.1100</t>
  </si>
  <si>
    <t>99 0000.08:03260</t>
  </si>
  <si>
    <t>Переход 80х50 ст20</t>
  </si>
  <si>
    <t>99 0000.08:03267</t>
  </si>
  <si>
    <t>Картон гибкий огнеупорный стекловолокнистый МКРКГ-400-8</t>
  </si>
  <si>
    <t>99 0000.08:03285</t>
  </si>
  <si>
    <t>Двойной штуцер Z 946 F4/00V</t>
  </si>
  <si>
    <t>99 0000.08:03418</t>
  </si>
  <si>
    <t>Предохранитель MI5FB25V0,04-(K084051P)-KEAZ-FERRAZ</t>
  </si>
  <si>
    <t>99 0000.08:03456</t>
  </si>
  <si>
    <t>Патрон ПТ 1.3-6-160-20</t>
  </si>
  <si>
    <t>99 0000.08:03604</t>
  </si>
  <si>
    <t>Кабель ВВГнг-LS 1х70</t>
  </si>
  <si>
    <t>99 0000.08:03645</t>
  </si>
  <si>
    <t>Кабель Герда-КВКнг-FRLS 5x2x0.75</t>
  </si>
  <si>
    <t>99 0000.08:03894</t>
  </si>
  <si>
    <t>Кольцо ВКИА.711141.198</t>
  </si>
  <si>
    <t>99 0000.08:04208</t>
  </si>
  <si>
    <t>Кольцо ВКИА.711141.200</t>
  </si>
  <si>
    <t>99 0000.08:04209</t>
  </si>
  <si>
    <t>Фланец 8ВК.180.871</t>
  </si>
  <si>
    <t>99 0000.08:04210</t>
  </si>
  <si>
    <t>Болт 671385294</t>
  </si>
  <si>
    <t>99 0000.08:04211</t>
  </si>
  <si>
    <t>Шайба 683351014</t>
  </si>
  <si>
    <t>99 0000.08:04212</t>
  </si>
  <si>
    <t>Шайба ВКИА.758491.003-14</t>
  </si>
  <si>
    <t>99 0000.08:04213</t>
  </si>
  <si>
    <t>Корпус ВКИА.301126.017</t>
  </si>
  <si>
    <t>99 0000.08:04214</t>
  </si>
  <si>
    <t>Фланец ВКИА.301513.010</t>
  </si>
  <si>
    <t>99 0000.08:04215</t>
  </si>
  <si>
    <t>Втулка ВКИА.713141.040</t>
  </si>
  <si>
    <t>99 0000.08:04216</t>
  </si>
  <si>
    <t>Кольцо ВКИА.711141.199</t>
  </si>
  <si>
    <t>99 0000.08:04217</t>
  </si>
  <si>
    <t>Болт ВКИА.758121.010</t>
  </si>
  <si>
    <t>99 0000.08:04218</t>
  </si>
  <si>
    <t>Шайба 683351015</t>
  </si>
  <si>
    <t>99 0000.08:04219</t>
  </si>
  <si>
    <t>Рама ВКИА.301222.007</t>
  </si>
  <si>
    <t>99 0000.08:04220</t>
  </si>
  <si>
    <t>Винт M10х40-8.8-A3L DIN EN ISO 4017</t>
  </si>
  <si>
    <t>99 0000.08:04222</t>
  </si>
  <si>
    <t>Винт M16х50-8.8-A3L DIN EN ISO 4017</t>
  </si>
  <si>
    <t>99 0000.08:04223</t>
  </si>
  <si>
    <t>Винт M16х55-8.8-A3L DIN EN ISO 4017</t>
  </si>
  <si>
    <t>99 0000.08:04224</t>
  </si>
  <si>
    <t>Шайба плоская C.10.01.08кп.016 ГОСТ 11371-78</t>
  </si>
  <si>
    <t>99 0000.08:04234</t>
  </si>
  <si>
    <t>Фитинг Camozzi 6550 6</t>
  </si>
  <si>
    <t>99 0000.08:04278</t>
  </si>
  <si>
    <t>Угловое соединение (муфта) CAMOZZI S6550 D6/R1/8" KOPAR</t>
  </si>
  <si>
    <t>99 0000.08:04279</t>
  </si>
  <si>
    <t>Тройник Camozzi 6540 6</t>
  </si>
  <si>
    <t>99 0000.08:04280</t>
  </si>
  <si>
    <t>Шланг PA-6/4-BLUE KOPAR</t>
  </si>
  <si>
    <t>99 0000.08:04281</t>
  </si>
  <si>
    <t>Пробка М6 надувного уплотнения Novibra KD25/17 KOPAR</t>
  </si>
  <si>
    <t>99 0000.08:04285</t>
  </si>
  <si>
    <t>Труба выпускная DN125-1900 FE KOPAR</t>
  </si>
  <si>
    <t>99 0000.08:04286</t>
  </si>
  <si>
    <t>Воздушный бустер (комплектно с крепежом и прокладками) KOPAR</t>
  </si>
  <si>
    <t>99 0000.08:04290</t>
  </si>
  <si>
    <t>Винт M24х220-8.8-A3L DIN EN ISO 4017</t>
  </si>
  <si>
    <t>99 0000.08:04293</t>
  </si>
  <si>
    <t>Разъем клеммный IMI Norgren арт. 1258133.0000.00000</t>
  </si>
  <si>
    <t>99 0000.08:04323</t>
  </si>
  <si>
    <t>Труба Ж-40253 12Х1МФ ТУ-14-3Р-55-2001</t>
  </si>
  <si>
    <t>99 0000.08:04342</t>
  </si>
  <si>
    <t>Кабель Maxim Integrated DS1402-RP8</t>
  </si>
  <si>
    <t>99 0000.08:04347</t>
  </si>
  <si>
    <t>Ключ доступа Maxim Integrated DS1971-F5</t>
  </si>
  <si>
    <t>99 0000.08:04348</t>
  </si>
  <si>
    <t>Диск CD-R с ПО ИБЯЛ.413212.002</t>
  </si>
  <si>
    <t>99 0000.08:04349</t>
  </si>
  <si>
    <t>Кабель ВВГнг(А)-FRLS 1х35</t>
  </si>
  <si>
    <t>99 0000.08:04358</t>
  </si>
  <si>
    <t>Кабель ВВГнг(А)-FRLS 2х35</t>
  </si>
  <si>
    <t>99 0000.08:04359</t>
  </si>
  <si>
    <t>Кабель ВВГнг(А)-FRLS 5х4</t>
  </si>
  <si>
    <t>99 0000.08:04360</t>
  </si>
  <si>
    <t>Кабель ВВГнг(А)-FRLS 5х16</t>
  </si>
  <si>
    <t>99 0000.08:04361</t>
  </si>
  <si>
    <t>Кабель ВВГнг(А)-LS-5х35</t>
  </si>
  <si>
    <t>99 0000.08:04362</t>
  </si>
  <si>
    <t>Выключатель ВСк20-1-0-БК 10А 250В</t>
  </si>
  <si>
    <t>99 0000.08:04363</t>
  </si>
  <si>
    <t>Штуцер 25х2-150 026 ОСТ 34.10.761-97</t>
  </si>
  <si>
    <t>99 0000.08:04402</t>
  </si>
  <si>
    <t>Тепловая изоляция. Проволока стальная низкоуглеродистая из Ст0 d1.2 мм ГОСТ 3282-74</t>
  </si>
  <si>
    <t>99 0000.08:04513</t>
  </si>
  <si>
    <t>Тепловая изоляция. Проволока стальная низкоуглеродистая из Ст0 d 2.0 мм ГОСТ 3282-74</t>
  </si>
  <si>
    <t>99 0000.08:04517</t>
  </si>
  <si>
    <t>Тепловая изоляция. Проволока стальная низкоуглеродистая из Ст0 d 3.0 мм ГОСТ 3282-74</t>
  </si>
  <si>
    <t>99 0000.08:04518</t>
  </si>
  <si>
    <t>Тепловая изоляция.Проволока стальная низкоуглеродистая из Ст3 d 4.0 мм ГОСТ 3282-74</t>
  </si>
  <si>
    <t>99 0000.08:04519</t>
  </si>
  <si>
    <t>Тепловая изоляция. Проволока из высоколегированной коррозионностойкой и жаростойкой стали d 3.0 мм ГОСТ 18143-72</t>
  </si>
  <si>
    <t>99 0000.08:04521</t>
  </si>
  <si>
    <t>Табличка 150х80х1</t>
  </si>
  <si>
    <t>99 0000.08:04574</t>
  </si>
  <si>
    <t>AIRNED Привод воздушной заслонки GCA166.1E</t>
  </si>
  <si>
    <t>99 0000.08:04647</t>
  </si>
  <si>
    <t>Установка вент. AIRNED-M25L 30SAH45AH006 1.Контроллер к 30SAH45CX006, 2.Привод к 30SAH45AA026, 3.Привод к 30SAH45AA036, 4.Привод к 30SAH45AA006, 5.Привод к 30SAH45AA046.</t>
  </si>
  <si>
    <t>99 0000.08:04651</t>
  </si>
  <si>
    <t>Коннектор RJ45 для кабеля PROFINET</t>
  </si>
  <si>
    <t>99 0000.08:04662</t>
  </si>
  <si>
    <t>Анкер шпилька 20х200</t>
  </si>
  <si>
    <t>99 0000.08:04679</t>
  </si>
  <si>
    <t>Труба оцинкованная169х8/В-20</t>
  </si>
  <si>
    <t>99 0000.08:04732</t>
  </si>
  <si>
    <t>Тройник 530х11х8-1,6 17 Г1С 23</t>
  </si>
  <si>
    <t>99 0000.08:04745</t>
  </si>
  <si>
    <t>Тройник 820х18-530х14 09Г2С 116</t>
  </si>
  <si>
    <t>99 0000.08:04746</t>
  </si>
  <si>
    <t>Кабель ВВГнг(А) -LS 5х16</t>
  </si>
  <si>
    <t>99 0000.10:00342</t>
  </si>
  <si>
    <t>Кабель ВВГнг (А) -LS 5х2.5 ок</t>
  </si>
  <si>
    <t>99 0000.10:00345</t>
  </si>
  <si>
    <t>Кабель ВВГнг (А) -LS 3х4 ок</t>
  </si>
  <si>
    <t>99 0000.10:00352</t>
  </si>
  <si>
    <t>Кабель ВВГнг (А) -LS 3х2.5 ок</t>
  </si>
  <si>
    <t>99 0000.10:00353</t>
  </si>
  <si>
    <t>Хомут 6040-22 DKC</t>
  </si>
  <si>
    <t>99 0000.11:00104</t>
  </si>
  <si>
    <t>Хомут 6040-25 23,5-26/20 отверстие под винт под отвертку</t>
  </si>
  <si>
    <t>99 0000.11:00105</t>
  </si>
  <si>
    <t>Хомут 6040-32 26,5-33/20 C</t>
  </si>
  <si>
    <t>99 0000.11:00106</t>
  </si>
  <si>
    <t>ПРОКАТ медный листы 1,5 мм М1</t>
  </si>
  <si>
    <t>Ax3:01958</t>
  </si>
  <si>
    <t>СБРАСЫВАТЕЛЬ плужковый ч.1Е8-356</t>
  </si>
  <si>
    <t>Ax3:02833</t>
  </si>
  <si>
    <t>ПОЛУМУФТА к дробилке</t>
  </si>
  <si>
    <t>Ax3:22782</t>
  </si>
  <si>
    <t>ПЛИТА к дробилке ч.3593.00.100</t>
  </si>
  <si>
    <t>Ax3:23760</t>
  </si>
  <si>
    <t>РЕШЕТКА колосниковая поворотная ч.3593.00300.1000 ст.10Г13А</t>
  </si>
  <si>
    <t>Ax3:28598</t>
  </si>
  <si>
    <t>КЛАПАН запорный 15с922нж Ду- 80 Ру-40</t>
  </si>
  <si>
    <t>Ax3:29657</t>
  </si>
  <si>
    <t>Клапан КОП 200/100</t>
  </si>
  <si>
    <t>Ax3:29670</t>
  </si>
  <si>
    <t>ТРУБА 325х9 ст.20</t>
  </si>
  <si>
    <t>Ax3:30537</t>
  </si>
  <si>
    <t>ТРУБЫ d 38х3,5 CT10Г2</t>
  </si>
  <si>
    <t>Ax3:30783</t>
  </si>
  <si>
    <t>ТРУБЫ котельные ХМ d 38х6</t>
  </si>
  <si>
    <t>Ax3:30804</t>
  </si>
  <si>
    <t>ТРУБЫ котельные ХМ d 50х4</t>
  </si>
  <si>
    <t>Ax3:30816</t>
  </si>
  <si>
    <t>ВЕНТИЛЬ 19кч19п Ду-40</t>
  </si>
  <si>
    <t>Ax3:30913</t>
  </si>
  <si>
    <t>Стремянка 8 ступеней</t>
  </si>
  <si>
    <t>ВР 1000.04:01114</t>
  </si>
  <si>
    <t>Домкрат SJ-3 Tor г/п3т ход штока 355мм</t>
  </si>
  <si>
    <t>ВР 1000.04:01249</t>
  </si>
  <si>
    <t>Керосин</t>
  </si>
  <si>
    <t>ВР 1000.04:01266</t>
  </si>
  <si>
    <t>Лестница переносная разборная ЛР-8,0</t>
  </si>
  <si>
    <t>ВР 1000.04:01327</t>
  </si>
  <si>
    <t>Лестница приставная Alver 18 ступ</t>
  </si>
  <si>
    <t>ВР 1000.04:01328</t>
  </si>
  <si>
    <t>Отвод 45X Ду 159X5 ст20</t>
  </si>
  <si>
    <t>ВР 1000.04:01352</t>
  </si>
  <si>
    <t>Плащ влагозащитный зеленный (размер-XL.XXL.XXXL)</t>
  </si>
  <si>
    <t>ВР 1000.04:01359</t>
  </si>
  <si>
    <t>ВР 4000:00045 - Дополнительные изделия по площадкам нижней части с опорной конструкцией: Перильное ограждение площадок По-001-По006</t>
  </si>
  <si>
    <t>ВР 5000:02523</t>
  </si>
  <si>
    <t>ВР 4000:00104 - Трубопроводы от ВРЧ до низа КШ: Труба гнутая К-77046/АБ</t>
  </si>
  <si>
    <t>ВР 5000:03468</t>
  </si>
  <si>
    <t>ВР 4000:00104 - Трубопроводы от ВРЧ до низа КШ: Труба гнутая КД-77041/А</t>
  </si>
  <si>
    <t>ВР 5000:03473</t>
  </si>
  <si>
    <t>ВР 4000:00104 - Трубопроводы от ВРЧ до низа КШ: Труба гнутая КД-77050/А</t>
  </si>
  <si>
    <t>ВР 5000:03476</t>
  </si>
  <si>
    <t>ВР 4000:00104 - Трубопроводы от ВРЧ до низа КШ: Труба гнутая КД-77059/А,-01</t>
  </si>
  <si>
    <t>ВР 5000:03482</t>
  </si>
  <si>
    <t>ВР 4000:00104 - Трубопроводы от ВРЧ до низа КШ: Труба гнутая КД-77072/А,-01</t>
  </si>
  <si>
    <t>ВР 5000:03496</t>
  </si>
  <si>
    <t>ВР 4000:00104 - Трубопроводы от ВРЧ до низа КШ: Труба гнутая КД-77083/А</t>
  </si>
  <si>
    <t>ВР 5000:03497</t>
  </si>
  <si>
    <t>ВР 4000:00104 - Трубопроводы от ВРЧ до низа КШ: Труба гнутая B 103 BR03 HAP P219- (-03)</t>
  </si>
  <si>
    <t>ВР 5000:03531</t>
  </si>
  <si>
    <t>ВР 4000:00104 - Трубопроводы от ВРЧ до низа КШ: Труба гнутая B 103 BR03 HAP P225</t>
  </si>
  <si>
    <t>ВР 5000:03537</t>
  </si>
  <si>
    <t>ВР 4000:00104 - Трубопроводы от ВРЧ до низа КШ: Труба гнутая B 103 BR03 HAP P231</t>
  </si>
  <si>
    <t>ВР 5000:03540</t>
  </si>
  <si>
    <t>ВР 4000:00104 - Трубопроводы от ВРЧ до низа КШ: Труба B 103 BR03 HAP P274</t>
  </si>
  <si>
    <t>ВР 5000:03544</t>
  </si>
  <si>
    <t>ВР 4000:00099 - Трубопроводы холодной воронки и байпас № 1: Труба КД-78149</t>
  </si>
  <si>
    <t>ВР 5000:04443</t>
  </si>
  <si>
    <t>ВР 4000:00099 - Трубопроводы холодной воронки и байпас № 1: Труба 108х14 КД-93344</t>
  </si>
  <si>
    <t>ВР 5000:04456</t>
  </si>
  <si>
    <t>ВР 4000:00099 - Трубопроводы холодной воронки и байпас № 1: Труба КД-201153-(-02)</t>
  </si>
  <si>
    <t>ВР 5000:04461</t>
  </si>
  <si>
    <t>ВР 4000:00103 - Трубопроводы узлов перемешивания: Труба гнутая КД-76838-01/А</t>
  </si>
  <si>
    <t>ВР 5000:05061</t>
  </si>
  <si>
    <t>ВР 4000:00103 - Трубопроводы узлов перемешивания: Труба гнутая КД-76838-03/А</t>
  </si>
  <si>
    <t>ВР 5000:05063</t>
  </si>
  <si>
    <t>ВР 4000:00188 - Гляделка: Корпус Т-61394 СБ</t>
  </si>
  <si>
    <t>ВР 5000:05567</t>
  </si>
  <si>
    <t>ВР 4000:00112 - Трубопроводы вторичного пара: Труба 426х17 B103 BR03 HAQ P006</t>
  </si>
  <si>
    <t>ВР 5000:05957</t>
  </si>
  <si>
    <t>ВР 4000:00070 - Блоки низа СГГ: Лист 6 12Х1МФ 15х140 B103 BR03 HAD P055</t>
  </si>
  <si>
    <t>ВР 5000:06431</t>
  </si>
  <si>
    <t>ВР 4000:00070 - Блоки низа СГГ: Лист 6 12Х1МФ 39х140 ТЭМА 158.2БЧ.00220.62</t>
  </si>
  <si>
    <t>ВР 5000:06432</t>
  </si>
  <si>
    <t>ВР 4000:00055 - Трубопровод очистки поверхностей нагрева котла после РУ: Тройник B103 BR03 HFB P041 СБ</t>
  </si>
  <si>
    <t>ВР 5000:06556</t>
  </si>
  <si>
    <t>ВР 4000:00065 - Блоки НРЧ- II яруса: Гребенка в сборе ТЭМА.300108.800</t>
  </si>
  <si>
    <t>ВР 5000:07080</t>
  </si>
  <si>
    <t>ВР 4000:00109 - Клапаны для Тракта "К" с электроприводом, элементами сочленения, фланцами (если применимо по проекту) и элементами крепления: Установка привода к клапану 2700х2400</t>
  </si>
  <si>
    <t>ВР 5000:07186</t>
  </si>
  <si>
    <t>Питатель ленточный ПЛ-1200/13000 расположение привода левое</t>
  </si>
  <si>
    <t>ВР 5000:07214</t>
  </si>
  <si>
    <t>ВР 4000:00078 - Мельницы-вентиляторы МВ-3400/900/490: Комплект запасных частей к двум мельницам МВ 3400/900/490, т.м.55/58</t>
  </si>
  <si>
    <t>ВР 5000:07399</t>
  </si>
  <si>
    <t>ВР 4000:00197 - Клапан регулирующий на байпасе ППТО с электроприводом, элементами сочленения, фланцами (если применимо по проекту) и элементами крепления.: Кронштейн B103 BR03 СA* P002</t>
  </si>
  <si>
    <t>ВР 5000:07401</t>
  </si>
  <si>
    <t>ВР 4000:00197 - Клапан регулирующий на байпасе ППТО с электроприводом, элементами сочленения, фланцами (если применимо по проекту) и элементами крепления.: Труба B103 BR03 СA* P001.002</t>
  </si>
  <si>
    <t>ВР 5000:07405</t>
  </si>
  <si>
    <t>ВР 4000:00197 - Клапан регулирующий на байпасе ППТО с электроприводом, элементами сочленения, фланцами (если применимо по проекту) и элементами крепления.: Упор B103 BR03 СA* P001.003</t>
  </si>
  <si>
    <t>ВР 5000:07406</t>
  </si>
  <si>
    <t>ВР 4000:00197 - Клапан регулирующий на байпасе ППТО с электроприводом, элементами сочленения, фланцами (если применимо по проекту) и элементами крепления.: Накладка B103 BR03 СA* P005</t>
  </si>
  <si>
    <t>ВР 5000:07407</t>
  </si>
  <si>
    <t>ВР 4000:00197 - Клапан регулирующий на байпасе ППТО с электроприводом, элементами сочленения, фланцами (если применимо по проекту) и элементами крепления.: Болт М16 B103 BR03 СA* P001.004</t>
  </si>
  <si>
    <t>ВР 5000:07408</t>
  </si>
  <si>
    <t>ВР 4000:00197 - Клапан регулирующий на байпасе ППТО с электроприводом, элементами сочленения, фланцами (если применимо по проекту) и элементами крепления.: Гайка М16 B103 BR03 СA* P001.005</t>
  </si>
  <si>
    <t>ВР 5000:07409</t>
  </si>
  <si>
    <t>ВР 4000:00197 - Клапан регулирующий на байпасе ППТО с электроприводом, элементами сочленения, фланцами (если применимо по проекту) и элементами крепления.: Шайба 16.20 B103 BR03 СA* P001.006</t>
  </si>
  <si>
    <t>ВР 5000:07410</t>
  </si>
  <si>
    <t>ВР 4000:00197 - Клапан регулирующий на байпасе ППТО с электроприводом, элементами сочленения, фланцами (если применимо по проекту) и элементами крепления.: Шайба 16.65Г B103 BR03 СA* P001.007</t>
  </si>
  <si>
    <t>ВР 5000:07411</t>
  </si>
  <si>
    <t>ВР 4000:00062 - Трубопроводы инструментального воздуха: Переход 50х20 08Х18Н10Т ГОСТ 5632-72 СТО 79814898-116-2009</t>
  </si>
  <si>
    <t>ВР 5000:07476</t>
  </si>
  <si>
    <t>ВР 4000:00062 - Трубопроводы инструментального воздуха: Переход 14х2-6х1 08Х18Н10Т ГОСТ 5632-72 BG3-30UHA-----TM-35-65-010 Восст 0</t>
  </si>
  <si>
    <t>ВР 5000:07477</t>
  </si>
  <si>
    <t>ВР 4000:00062 - Трубопроводы инструментального воздуха: Переход 14х2-G 1/4 08Х18Н10Т ГОСТ 5632-72 BG3-30UHA-----TM-35-65-010 Восст 0</t>
  </si>
  <si>
    <t>ВР 5000:07478</t>
  </si>
  <si>
    <t>ВР 4000:00062 - Трубопроводы инструментального воздуха: Переход К Т 65x32 08Х18Н10Т ГОСТ 5632-72 01 ОСТ 79814898-115-2009</t>
  </si>
  <si>
    <t>ВР 5000:07479</t>
  </si>
  <si>
    <t>ВР 4000:00062 - Трубопроводы инструментального воздуха: Переход К Т 65x50 08Х18Н10Т ГОСТ 5632-72 02 ОСТ 79814898-115-2009</t>
  </si>
  <si>
    <t>ВР 5000:07480</t>
  </si>
  <si>
    <t>ВР 4000:00062 - Трубопроводы инструментального воздуха: Переход Т 25x15  08Х18Н10Т ГОСТ 5632-72 06 ОСТ 79814898-116-2009</t>
  </si>
  <si>
    <t>ВР 5000:07481</t>
  </si>
  <si>
    <t>ВР 4000:00062 - Трубопроводы инструментального воздуха: Переход 25x3-G 1/2 08Х18Н10Т ГОСТ 5632-72 BG3-30UHA-----TM-35-65-010 Восст 0</t>
  </si>
  <si>
    <t>ВР 5000:07482</t>
  </si>
  <si>
    <t>ВР 4000:00062 - Трубопроводы инструментального воздуха: Переход 18x2,5-G1/2 08Х18Н10Т ГОСТ 5632-72 BG3-30UHA-----TM-35-65-010 Восст 0</t>
  </si>
  <si>
    <t>ВР 5000:07483</t>
  </si>
  <si>
    <t>Переход 32х10-15х10 09 08Х18Н10Т СТО 79814898 116-2009</t>
  </si>
  <si>
    <t>ВР 5000:07484</t>
  </si>
  <si>
    <t>Переход 14х10-32х10 14 08Х18Н10Т СТО 79814898 116-2009</t>
  </si>
  <si>
    <t>ВР 5000:07485</t>
  </si>
  <si>
    <t>ВР 4000:00062 - Трубопроводы инструментального воздуха: Тройник переходный 20x10 02 ОСТ 79814898-116-2009</t>
  </si>
  <si>
    <t>ВР 5000:07487</t>
  </si>
  <si>
    <t>Тройник 76х4,5-2,5 02 СТО 79814898 124-2009</t>
  </si>
  <si>
    <t>ВР 5000:07489</t>
  </si>
  <si>
    <t>Тройник 76х4,5-57х3-2,5 004 СТО 79814898 125-2009</t>
  </si>
  <si>
    <t>ВР 5000:07490</t>
  </si>
  <si>
    <t>Тройник 65-25-2,5 18 СТО 79814898 121-2009</t>
  </si>
  <si>
    <t>ВР 5000:07491</t>
  </si>
  <si>
    <t>Тройник 50-20-2,5 13 СТО 79814898 121-2009</t>
  </si>
  <si>
    <t>ВР 5000:07492</t>
  </si>
  <si>
    <t>Тройник 25-15-2,5 05 СТО 79814898 121-2009</t>
  </si>
  <si>
    <t>ВР 5000:07493</t>
  </si>
  <si>
    <t>ВР 4000:00062 - Трубопроводы инструментального воздуха: Штуцер 10-PN25 02 СТО 79814898-122-2009</t>
  </si>
  <si>
    <t>ВР 5000:07501</t>
  </si>
  <si>
    <t>Колено 90-76х4,5 02 08Х18Н10Т СТО 79814898 111-2009</t>
  </si>
  <si>
    <t>ВР 5000:07503</t>
  </si>
  <si>
    <t>ВР 4000:00062 - Трубопроводы инструментального воздуха: Труба 18х2,5 08Х18Н10Т ГОСТ 5632-72 ГОСТ 9941-81</t>
  </si>
  <si>
    <t>ВР 5000:07510</t>
  </si>
  <si>
    <t>ВР 4000:00193 - Короб низа КШ: Планка КД-92389</t>
  </si>
  <si>
    <t>ВР 5000:08202</t>
  </si>
  <si>
    <t>ВР 4000:00131 - ПГВП. Воздухопровод уплотнения мельничных систем - Тракт И3: Настил Н1</t>
  </si>
  <si>
    <t>ВР 5000:08393</t>
  </si>
  <si>
    <t>ВР 4000:00024 - Декоративная обшивка, изоляция, обмуровка котла и трубопроводов: Саморез DIN 7981 оц. 3,9х16 ДО-902.00.00.00.022</t>
  </si>
  <si>
    <t>ВР 5000:08967</t>
  </si>
  <si>
    <t>ВР 4000:00104 - Трубопроводы от ВРЧ до низа КШ: Труба гнутая КД-77061/А-01</t>
  </si>
  <si>
    <t>ВР 5000:09243</t>
  </si>
  <si>
    <t>ВР 4000:00189 - Уплотнения горелок: Шуруп самонарезающий оцинкованный; S-MD51Z 4,8 х 19 91.23.27.499.024</t>
  </si>
  <si>
    <t>ВР 5000:09299</t>
  </si>
  <si>
    <t>ВР 4000:00033 - Маты теплоизоляционные ПГВП: Маты базальтовые прошивные энергетические марки 100 в обкладке из металлической сетки с одной стороны - толщиной 120 мм МБПЭ-2-100 ТУ 5762-010-47838590-2013 BG3-30UHA-###-TI-75-81-004-002</t>
  </si>
  <si>
    <t>ВР 5000:09631</t>
  </si>
  <si>
    <t>ВР 4000:00024 - Декоративная обшивка, изоляция, обмуровка котла и трубопроводов: Листы из алюминия и алюминиевых сплавов толщиной 0.8 мм АД1Н ГОСТ 21631-76BGR-30UHA-----TI-13-81-004-009</t>
  </si>
  <si>
    <t>ВР 5000:09648</t>
  </si>
  <si>
    <t>ВР 4000:00033 - Маты теплоизоляционные ПГВП: Маты базальтовые прошивные энергетические марки 100 в обкладке из металлической сетки с одной стороны - толщиной 80 мм МБПЭ-2-100 ТУ 5762-010-47838590-2013</t>
  </si>
  <si>
    <t>ВР 5000:09872</t>
  </si>
  <si>
    <t>ВР 4000:00199 - Лючки и лазы типовые: Уголок К-54913.003</t>
  </si>
  <si>
    <t>ВР 5000:10357</t>
  </si>
  <si>
    <t>ВР 4000:00199 - Лючки и лазы типовые: Уголок К-54913.004</t>
  </si>
  <si>
    <t>ВР 5000:10358</t>
  </si>
  <si>
    <t>ВР 4000:00032 - Декоративная обшивка ПГВП: Листы из алюминия и алюминиевых сплавов толщиной 0.5 мм АД1Н ГОСТ 21631-76 BG3-30UHA-----TI-68-81-004-006</t>
  </si>
  <si>
    <t>ВР 5000:10712</t>
  </si>
  <si>
    <t>ВР 4000:00199 - Лючки и лазы типовые: Лючок под ремонтный кронштейн НРЧ К-53928</t>
  </si>
  <si>
    <t>ВР 5000:11581</t>
  </si>
  <si>
    <t>ВР 4000:00216 - Лючки и лазы типовые (ПГВП): Лаз для тракта К 00.90.39.041 СБ</t>
  </si>
  <si>
    <t>ВР 5000:11682</t>
  </si>
  <si>
    <t>ВР 4000:00216 - Лючки и лазы типовые (ПГВП): Люк для трактов Т и В 95 ОУП-13.ТМ136 СБ</t>
  </si>
  <si>
    <t>ВР 5000:11683</t>
  </si>
  <si>
    <t>Признак использования сырья</t>
  </si>
  <si>
    <t>№ п/п</t>
  </si>
  <si>
    <t>Счёт</t>
  </si>
  <si>
    <t>Склад 3 х/ч</t>
  </si>
  <si>
    <t>Склад3т/ч</t>
  </si>
  <si>
    <t>Скл КТЦ</t>
  </si>
  <si>
    <t>Откр.пл.</t>
  </si>
  <si>
    <t>Склад3_х/ч</t>
  </si>
  <si>
    <t>ЭНЕРГОгрупп 0725</t>
  </si>
  <si>
    <t>Год потребности</t>
  </si>
  <si>
    <t>2010</t>
  </si>
  <si>
    <t>2023</t>
  </si>
  <si>
    <t>2009</t>
  </si>
  <si>
    <t>2021</t>
  </si>
  <si>
    <t>2018</t>
  </si>
  <si>
    <t>2017</t>
  </si>
  <si>
    <t>2020</t>
  </si>
  <si>
    <t>2019</t>
  </si>
  <si>
    <t>2022</t>
  </si>
  <si>
    <t>склад</t>
  </si>
  <si>
    <t>Новые с признаками хранения, год приобретения - 2010</t>
  </si>
  <si>
    <t>Новые с признаками хранения, год приобретения - 2023</t>
  </si>
  <si>
    <t>Новые с признаками хранения, год приобретения - 2009</t>
  </si>
  <si>
    <t>Новые с признаками хранения, год приобретения - 2021</t>
  </si>
  <si>
    <t>Новые с признаками хранения, год приобретения - 2018</t>
  </si>
  <si>
    <t>Новые с признаками хранения, год приобретения - 2017</t>
  </si>
  <si>
    <t>Новые с признаками хранения, год приобретения - 2020</t>
  </si>
  <si>
    <t>Бывшего употребления, год приобретения2010</t>
  </si>
  <si>
    <t>Бывшего употребления, год приобретения - 2021</t>
  </si>
  <si>
    <t>Бывшего употребления, год приобретения - 2017</t>
  </si>
  <si>
    <t>Бывшего употребления, год приобретения - 2010</t>
  </si>
  <si>
    <t>Новые с признаками хранения, год приобретения - 2019</t>
  </si>
  <si>
    <t>Новые с признаками хранения, год приобретения - 2022</t>
  </si>
  <si>
    <t>Бывшего употребления, год приобретения - 2019</t>
  </si>
  <si>
    <t>Новые с признаками хранения, год приобретения - 2024</t>
  </si>
  <si>
    <t>Бывшего употребления, год приобретения - 2020</t>
  </si>
  <si>
    <t>2024</t>
  </si>
  <si>
    <t>Бывшего употребления, год приобретения - 2022</t>
  </si>
  <si>
    <t>Бывшего употребления, год приобретения - 2009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</si>
</sst>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00"/>
    <numFmt numFmtId="165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Border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6" fillId="0" borderId="1" xfId="1" applyNumberFormat="1" applyFont="1" applyFill="1" applyBorder="1" applyAlignment="1" applyProtection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1" applyFont="1" applyFill="1" applyBorder="1" applyAlignment="1">
      <alignment horizontal="center"/>
    </xf>
    <xf numFmtId="2" fontId="4" fillId="0" borderId="1" xfId="1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/>
    </xf>
    <xf numFmtId="0" fontId="0" fillId="0" borderId="0" xfId="0" applyFill="1"/>
    <xf numFmtId="0" fontId="6" fillId="0" borderId="1" xfId="1" applyNumberFormat="1" applyFont="1" applyFill="1" applyBorder="1" applyAlignment="1" applyProtection="1">
      <alignment horizontal="center" wrapText="1"/>
    </xf>
  </cellXfs>
  <cellStyles count="3">
    <cellStyle name="Обычный" xfId="0" builtinId="0"/>
    <cellStyle name="Обычный 22" xfId="1" xr:uid="{C2A1AD42-3970-4FB0-941B-EB89DF6531C5}"/>
    <cellStyle name="Финансовый 4" xfId="2" xr:uid="{1817AB3C-9DD2-4E9A-A131-B13D3966DAD8}"/>
  </cellStyles>
  <dxfs count="1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8DAE-CDAE-47E1-9676-EE1733EF5252}">
  <dimension ref="A1:H99"/>
  <sheetViews>
    <sheetView tabSelected="1" workbookViewId="0">
      <selection activeCell="J6" sqref="J6"/>
    </sheetView>
  </sheetViews>
  <sheetFormatPr defaultRowHeight="15" x14ac:dyDescent="0.25"/>
  <cols>
    <col min="1" max="1" width="7.5703125" bestFit="1" customWidth="1"/>
    <col min="2" max="2" width="35.42578125" customWidth="1"/>
    <col min="3" max="3" width="15.85546875" bestFit="1" customWidth="1"/>
    <col min="4" max="4" width="9" bestFit="1" customWidth="1"/>
    <col min="5" max="5" width="7.5703125" bestFit="1" customWidth="1"/>
    <col min="6" max="6" width="21.85546875" style="16" customWidth="1"/>
    <col min="7" max="7" width="13" customWidth="1"/>
    <col min="8" max="8" width="18.5703125" bestFit="1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2" t="s">
        <v>2</v>
      </c>
      <c r="E1" s="3" t="s">
        <v>3</v>
      </c>
      <c r="F1" s="2" t="s">
        <v>2484</v>
      </c>
      <c r="G1" s="2" t="s">
        <v>2493</v>
      </c>
      <c r="H1" s="2" t="s">
        <v>4</v>
      </c>
    </row>
    <row r="2" spans="1:8" ht="39" x14ac:dyDescent="0.25">
      <c r="A2" s="18">
        <v>1</v>
      </c>
      <c r="B2" s="9" t="s">
        <v>1696</v>
      </c>
      <c r="C2" s="10" t="s">
        <v>1697</v>
      </c>
      <c r="D2" s="10" t="s">
        <v>10</v>
      </c>
      <c r="E2" s="11">
        <v>2</v>
      </c>
      <c r="F2" s="29" t="s">
        <v>2504</v>
      </c>
      <c r="G2" s="13" t="s">
        <v>2494</v>
      </c>
      <c r="H2" s="17" t="s">
        <v>35</v>
      </c>
    </row>
    <row r="3" spans="1:8" ht="39" x14ac:dyDescent="0.25">
      <c r="A3" s="18">
        <v>2</v>
      </c>
      <c r="B3" s="9" t="s">
        <v>209</v>
      </c>
      <c r="C3" s="10" t="s">
        <v>210</v>
      </c>
      <c r="D3" s="10" t="s">
        <v>28</v>
      </c>
      <c r="E3" s="11">
        <v>2.698</v>
      </c>
      <c r="F3" s="29" t="s">
        <v>2505</v>
      </c>
      <c r="G3" s="13" t="s">
        <v>2495</v>
      </c>
      <c r="H3" s="17" t="s">
        <v>35</v>
      </c>
    </row>
    <row r="4" spans="1:8" ht="39" x14ac:dyDescent="0.25">
      <c r="A4" s="18">
        <v>3</v>
      </c>
      <c r="B4" s="9" t="s">
        <v>1714</v>
      </c>
      <c r="C4" s="10" t="s">
        <v>1715</v>
      </c>
      <c r="D4" s="10" t="s">
        <v>7</v>
      </c>
      <c r="E4" s="11">
        <v>16</v>
      </c>
      <c r="F4" s="29" t="s">
        <v>2504</v>
      </c>
      <c r="G4" s="13" t="s">
        <v>2494</v>
      </c>
      <c r="H4" s="17" t="s">
        <v>35</v>
      </c>
    </row>
    <row r="5" spans="1:8" ht="39" x14ac:dyDescent="0.25">
      <c r="A5" s="18">
        <v>4</v>
      </c>
      <c r="B5" s="9" t="s">
        <v>1712</v>
      </c>
      <c r="C5" s="10" t="s">
        <v>1713</v>
      </c>
      <c r="D5" s="10" t="s">
        <v>10</v>
      </c>
      <c r="E5" s="11">
        <v>4</v>
      </c>
      <c r="F5" s="29" t="s">
        <v>2504</v>
      </c>
      <c r="G5" s="13" t="s">
        <v>2494</v>
      </c>
      <c r="H5" s="17" t="s">
        <v>35</v>
      </c>
    </row>
    <row r="6" spans="1:8" ht="39" x14ac:dyDescent="0.25">
      <c r="A6" s="18">
        <v>5</v>
      </c>
      <c r="B6" s="9" t="s">
        <v>1700</v>
      </c>
      <c r="C6" s="10" t="s">
        <v>1701</v>
      </c>
      <c r="D6" s="10" t="s">
        <v>10</v>
      </c>
      <c r="E6" s="11">
        <v>8</v>
      </c>
      <c r="F6" s="29" t="s">
        <v>2504</v>
      </c>
      <c r="G6" s="13" t="s">
        <v>2494</v>
      </c>
      <c r="H6" s="17" t="s">
        <v>35</v>
      </c>
    </row>
    <row r="7" spans="1:8" ht="39" x14ac:dyDescent="0.25">
      <c r="A7" s="18">
        <v>6</v>
      </c>
      <c r="B7" s="9" t="s">
        <v>1692</v>
      </c>
      <c r="C7" s="10" t="s">
        <v>1693</v>
      </c>
      <c r="D7" s="10" t="s">
        <v>10</v>
      </c>
      <c r="E7" s="11">
        <v>20</v>
      </c>
      <c r="F7" s="29" t="s">
        <v>2504</v>
      </c>
      <c r="G7" s="13" t="s">
        <v>2494</v>
      </c>
      <c r="H7" s="17" t="s">
        <v>35</v>
      </c>
    </row>
    <row r="8" spans="1:8" ht="39" x14ac:dyDescent="0.25">
      <c r="A8" s="18">
        <v>7</v>
      </c>
      <c r="B8" s="9" t="s">
        <v>1730</v>
      </c>
      <c r="C8" s="10" t="s">
        <v>1731</v>
      </c>
      <c r="D8" s="10" t="s">
        <v>10</v>
      </c>
      <c r="E8" s="11">
        <v>57.6</v>
      </c>
      <c r="F8" s="29" t="s">
        <v>2504</v>
      </c>
      <c r="G8" s="13" t="s">
        <v>2494</v>
      </c>
      <c r="H8" s="17" t="s">
        <v>35</v>
      </c>
    </row>
    <row r="9" spans="1:8" ht="39" x14ac:dyDescent="0.25">
      <c r="A9" s="18">
        <v>8</v>
      </c>
      <c r="B9" s="9" t="s">
        <v>1708</v>
      </c>
      <c r="C9" s="10" t="s">
        <v>1709</v>
      </c>
      <c r="D9" s="10" t="s">
        <v>10</v>
      </c>
      <c r="E9" s="11">
        <v>9</v>
      </c>
      <c r="F9" s="29" t="s">
        <v>2504</v>
      </c>
      <c r="G9" s="13" t="s">
        <v>2494</v>
      </c>
      <c r="H9" s="17" t="s">
        <v>35</v>
      </c>
    </row>
    <row r="10" spans="1:8" ht="39" x14ac:dyDescent="0.25">
      <c r="A10" s="18">
        <v>9</v>
      </c>
      <c r="B10" s="9" t="s">
        <v>1732</v>
      </c>
      <c r="C10" s="10" t="s">
        <v>1733</v>
      </c>
      <c r="D10" s="10" t="s">
        <v>10</v>
      </c>
      <c r="E10" s="11">
        <v>137.71</v>
      </c>
      <c r="F10" s="29" t="s">
        <v>2504</v>
      </c>
      <c r="G10" s="13" t="s">
        <v>2494</v>
      </c>
      <c r="H10" s="17" t="s">
        <v>35</v>
      </c>
    </row>
    <row r="11" spans="1:8" ht="39" x14ac:dyDescent="0.25">
      <c r="A11" s="18">
        <v>10</v>
      </c>
      <c r="B11" s="9" t="s">
        <v>1710</v>
      </c>
      <c r="C11" s="10" t="s">
        <v>1711</v>
      </c>
      <c r="D11" s="10" t="s">
        <v>10</v>
      </c>
      <c r="E11" s="11">
        <v>3</v>
      </c>
      <c r="F11" s="29" t="s">
        <v>2504</v>
      </c>
      <c r="G11" s="13" t="s">
        <v>2494</v>
      </c>
      <c r="H11" s="17" t="s">
        <v>35</v>
      </c>
    </row>
    <row r="12" spans="1:8" ht="39" x14ac:dyDescent="0.25">
      <c r="A12" s="18">
        <v>11</v>
      </c>
      <c r="B12" s="9" t="s">
        <v>1728</v>
      </c>
      <c r="C12" s="10" t="s">
        <v>1729</v>
      </c>
      <c r="D12" s="10" t="s">
        <v>10</v>
      </c>
      <c r="E12" s="11">
        <v>6.875</v>
      </c>
      <c r="F12" s="29" t="s">
        <v>2504</v>
      </c>
      <c r="G12" s="13" t="s">
        <v>2494</v>
      </c>
      <c r="H12" s="17" t="s">
        <v>35</v>
      </c>
    </row>
    <row r="13" spans="1:8" ht="39" x14ac:dyDescent="0.25">
      <c r="A13" s="18">
        <v>12</v>
      </c>
      <c r="B13" s="9" t="s">
        <v>1726</v>
      </c>
      <c r="C13" s="10" t="s">
        <v>1727</v>
      </c>
      <c r="D13" s="10" t="s">
        <v>10</v>
      </c>
      <c r="E13" s="11">
        <v>43</v>
      </c>
      <c r="F13" s="29" t="s">
        <v>2504</v>
      </c>
      <c r="G13" s="13" t="s">
        <v>2494</v>
      </c>
      <c r="H13" s="17" t="s">
        <v>35</v>
      </c>
    </row>
    <row r="14" spans="1:8" ht="39" x14ac:dyDescent="0.25">
      <c r="A14" s="18">
        <v>13</v>
      </c>
      <c r="B14" s="9" t="s">
        <v>1714</v>
      </c>
      <c r="C14" s="10" t="s">
        <v>1716</v>
      </c>
      <c r="D14" s="10" t="s">
        <v>7</v>
      </c>
      <c r="E14" s="11">
        <v>4</v>
      </c>
      <c r="F14" s="29" t="s">
        <v>2504</v>
      </c>
      <c r="G14" s="13" t="s">
        <v>2494</v>
      </c>
      <c r="H14" s="17" t="s">
        <v>35</v>
      </c>
    </row>
    <row r="15" spans="1:8" ht="39" x14ac:dyDescent="0.25">
      <c r="A15" s="18">
        <v>14</v>
      </c>
      <c r="B15" s="9" t="s">
        <v>1698</v>
      </c>
      <c r="C15" s="10" t="s">
        <v>1699</v>
      </c>
      <c r="D15" s="10" t="s">
        <v>10</v>
      </c>
      <c r="E15" s="11">
        <v>1</v>
      </c>
      <c r="F15" s="29" t="s">
        <v>2504</v>
      </c>
      <c r="G15" s="13" t="s">
        <v>2494</v>
      </c>
      <c r="H15" s="17" t="s">
        <v>35</v>
      </c>
    </row>
    <row r="16" spans="1:8" ht="39" x14ac:dyDescent="0.25">
      <c r="A16" s="18">
        <v>15</v>
      </c>
      <c r="B16" s="6" t="s">
        <v>88</v>
      </c>
      <c r="C16" s="7" t="s">
        <v>89</v>
      </c>
      <c r="D16" s="7" t="s">
        <v>10</v>
      </c>
      <c r="E16" s="8">
        <v>100</v>
      </c>
      <c r="F16" s="29" t="s">
        <v>2504</v>
      </c>
      <c r="G16" s="13" t="s">
        <v>2494</v>
      </c>
      <c r="H16" s="17" t="s">
        <v>6</v>
      </c>
    </row>
    <row r="17" spans="1:8" ht="39" x14ac:dyDescent="0.25">
      <c r="A17" s="18">
        <v>16</v>
      </c>
      <c r="B17" s="9" t="s">
        <v>1694</v>
      </c>
      <c r="C17" s="10" t="s">
        <v>1695</v>
      </c>
      <c r="D17" s="10" t="s">
        <v>10</v>
      </c>
      <c r="E17" s="11">
        <v>5</v>
      </c>
      <c r="F17" s="29" t="s">
        <v>2504</v>
      </c>
      <c r="G17" s="13" t="s">
        <v>2494</v>
      </c>
      <c r="H17" s="17" t="s">
        <v>35</v>
      </c>
    </row>
    <row r="18" spans="1:8" ht="39" x14ac:dyDescent="0.25">
      <c r="A18" s="18">
        <v>17</v>
      </c>
      <c r="B18" s="9" t="s">
        <v>1704</v>
      </c>
      <c r="C18" s="10" t="s">
        <v>1705</v>
      </c>
      <c r="D18" s="10" t="s">
        <v>10</v>
      </c>
      <c r="E18" s="11">
        <v>3</v>
      </c>
      <c r="F18" s="29" t="s">
        <v>2504</v>
      </c>
      <c r="G18" s="13" t="s">
        <v>2494</v>
      </c>
      <c r="H18" s="17" t="s">
        <v>35</v>
      </c>
    </row>
    <row r="19" spans="1:8" ht="39" x14ac:dyDescent="0.25">
      <c r="A19" s="18">
        <v>18</v>
      </c>
      <c r="B19" s="9" t="s">
        <v>1706</v>
      </c>
      <c r="C19" s="10" t="s">
        <v>1707</v>
      </c>
      <c r="D19" s="10" t="s">
        <v>10</v>
      </c>
      <c r="E19" s="11">
        <v>3.1</v>
      </c>
      <c r="F19" s="29" t="s">
        <v>2504</v>
      </c>
      <c r="G19" s="13" t="s">
        <v>2494</v>
      </c>
      <c r="H19" s="17" t="s">
        <v>35</v>
      </c>
    </row>
    <row r="20" spans="1:8" ht="39" x14ac:dyDescent="0.25">
      <c r="A20" s="18">
        <v>19</v>
      </c>
      <c r="B20" s="9" t="s">
        <v>207</v>
      </c>
      <c r="C20" s="10" t="s">
        <v>208</v>
      </c>
      <c r="D20" s="10" t="s">
        <v>28</v>
      </c>
      <c r="E20" s="11">
        <v>0.2</v>
      </c>
      <c r="F20" s="29" t="s">
        <v>2506</v>
      </c>
      <c r="G20" s="13" t="s">
        <v>2496</v>
      </c>
      <c r="H20" s="17" t="s">
        <v>35</v>
      </c>
    </row>
    <row r="21" spans="1:8" ht="39" x14ac:dyDescent="0.25">
      <c r="A21" s="18">
        <v>20</v>
      </c>
      <c r="B21" s="9" t="s">
        <v>2328</v>
      </c>
      <c r="C21" s="10" t="s">
        <v>2329</v>
      </c>
      <c r="D21" s="10" t="s">
        <v>28</v>
      </c>
      <c r="E21" s="11">
        <v>0.44</v>
      </c>
      <c r="F21" s="29" t="s">
        <v>2504</v>
      </c>
      <c r="G21" s="13" t="s">
        <v>2494</v>
      </c>
      <c r="H21" s="17" t="s">
        <v>35</v>
      </c>
    </row>
    <row r="22" spans="1:8" ht="39" x14ac:dyDescent="0.25">
      <c r="A22" s="18">
        <v>21</v>
      </c>
      <c r="B22" s="9" t="s">
        <v>207</v>
      </c>
      <c r="C22" s="10" t="s">
        <v>208</v>
      </c>
      <c r="D22" s="10" t="s">
        <v>28</v>
      </c>
      <c r="E22" s="11">
        <v>0.19900000000000001</v>
      </c>
      <c r="F22" s="29" t="s">
        <v>2506</v>
      </c>
      <c r="G22" s="13" t="s">
        <v>2496</v>
      </c>
      <c r="H22" s="17" t="s">
        <v>35</v>
      </c>
    </row>
    <row r="23" spans="1:8" ht="39" x14ac:dyDescent="0.25">
      <c r="A23" s="18">
        <v>22</v>
      </c>
      <c r="B23" s="9" t="s">
        <v>1702</v>
      </c>
      <c r="C23" s="10" t="s">
        <v>1703</v>
      </c>
      <c r="D23" s="10" t="s">
        <v>10</v>
      </c>
      <c r="E23" s="11">
        <v>3</v>
      </c>
      <c r="F23" s="29" t="s">
        <v>2504</v>
      </c>
      <c r="G23" s="13" t="s">
        <v>2494</v>
      </c>
      <c r="H23" s="17" t="s">
        <v>35</v>
      </c>
    </row>
    <row r="24" spans="1:8" ht="39" x14ac:dyDescent="0.25">
      <c r="A24" s="18">
        <v>23</v>
      </c>
      <c r="B24" s="9" t="s">
        <v>2026</v>
      </c>
      <c r="C24" s="10" t="s">
        <v>2027</v>
      </c>
      <c r="D24" s="10" t="s">
        <v>28</v>
      </c>
      <c r="E24" s="11">
        <v>0.01</v>
      </c>
      <c r="F24" s="29" t="s">
        <v>2507</v>
      </c>
      <c r="G24" s="13" t="s">
        <v>2497</v>
      </c>
      <c r="H24" s="17" t="s">
        <v>35</v>
      </c>
    </row>
    <row r="25" spans="1:8" ht="39" x14ac:dyDescent="0.25">
      <c r="A25" s="18">
        <v>24</v>
      </c>
      <c r="B25" s="9" t="s">
        <v>1690</v>
      </c>
      <c r="C25" s="10" t="s">
        <v>1691</v>
      </c>
      <c r="D25" s="10" t="s">
        <v>10</v>
      </c>
      <c r="E25" s="11">
        <v>1.3</v>
      </c>
      <c r="F25" s="29" t="s">
        <v>2504</v>
      </c>
      <c r="G25" s="13" t="s">
        <v>2494</v>
      </c>
      <c r="H25" s="17" t="s">
        <v>35</v>
      </c>
    </row>
    <row r="26" spans="1:8" ht="39" x14ac:dyDescent="0.25">
      <c r="A26" s="18">
        <v>25</v>
      </c>
      <c r="B26" s="9" t="s">
        <v>1686</v>
      </c>
      <c r="C26" s="10" t="s">
        <v>1687</v>
      </c>
      <c r="D26" s="10" t="s">
        <v>10</v>
      </c>
      <c r="E26" s="11">
        <v>0.7</v>
      </c>
      <c r="F26" s="29" t="s">
        <v>2504</v>
      </c>
      <c r="G26" s="13" t="s">
        <v>2494</v>
      </c>
      <c r="H26" s="17" t="s">
        <v>35</v>
      </c>
    </row>
    <row r="27" spans="1:8" ht="39" x14ac:dyDescent="0.25">
      <c r="A27" s="18">
        <v>26</v>
      </c>
      <c r="B27" s="9" t="s">
        <v>1684</v>
      </c>
      <c r="C27" s="10" t="s">
        <v>1685</v>
      </c>
      <c r="D27" s="10" t="s">
        <v>10</v>
      </c>
      <c r="E27" s="11">
        <v>0.4</v>
      </c>
      <c r="F27" s="29" t="s">
        <v>2504</v>
      </c>
      <c r="G27" s="13" t="s">
        <v>2494</v>
      </c>
      <c r="H27" s="17" t="s">
        <v>35</v>
      </c>
    </row>
    <row r="28" spans="1:8" ht="39" x14ac:dyDescent="0.25">
      <c r="A28" s="18">
        <v>27</v>
      </c>
      <c r="B28" s="9" t="s">
        <v>1444</v>
      </c>
      <c r="C28" s="10" t="s">
        <v>1445</v>
      </c>
      <c r="D28" s="10" t="s">
        <v>28</v>
      </c>
      <c r="E28" s="11">
        <v>5.0000000000000001E-3</v>
      </c>
      <c r="F28" s="29" t="s">
        <v>2504</v>
      </c>
      <c r="G28" s="13" t="s">
        <v>2494</v>
      </c>
      <c r="H28" s="17" t="s">
        <v>35</v>
      </c>
    </row>
    <row r="29" spans="1:8" ht="39" x14ac:dyDescent="0.25">
      <c r="A29" s="18">
        <v>28</v>
      </c>
      <c r="B29" s="4" t="s">
        <v>2244</v>
      </c>
      <c r="C29" s="5" t="s">
        <v>2245</v>
      </c>
      <c r="D29" s="24" t="s">
        <v>7</v>
      </c>
      <c r="E29" s="5">
        <v>4</v>
      </c>
      <c r="F29" s="29" t="s">
        <v>2507</v>
      </c>
      <c r="G29" s="13" t="s">
        <v>2497</v>
      </c>
      <c r="H29" s="23" t="s">
        <v>2488</v>
      </c>
    </row>
    <row r="30" spans="1:8" ht="39" x14ac:dyDescent="0.25">
      <c r="A30" s="18">
        <v>29</v>
      </c>
      <c r="B30" s="4" t="s">
        <v>2462</v>
      </c>
      <c r="C30" s="22" t="s">
        <v>2463</v>
      </c>
      <c r="D30" s="25" t="s">
        <v>7</v>
      </c>
      <c r="E30" s="5">
        <v>1</v>
      </c>
      <c r="F30" s="29" t="s">
        <v>2508</v>
      </c>
      <c r="G30" s="13" t="s">
        <v>2498</v>
      </c>
      <c r="H30" s="23" t="s">
        <v>2490</v>
      </c>
    </row>
    <row r="31" spans="1:8" ht="39" x14ac:dyDescent="0.25">
      <c r="A31" s="18">
        <v>30</v>
      </c>
      <c r="B31" s="4" t="s">
        <v>2374</v>
      </c>
      <c r="C31" s="22" t="s">
        <v>2375</v>
      </c>
      <c r="D31" s="25" t="s">
        <v>7</v>
      </c>
      <c r="E31" s="5">
        <v>1</v>
      </c>
      <c r="F31" s="29" t="s">
        <v>2506</v>
      </c>
      <c r="G31" s="13" t="s">
        <v>2496</v>
      </c>
      <c r="H31" s="23" t="s">
        <v>2490</v>
      </c>
    </row>
    <row r="32" spans="1:8" ht="39" x14ac:dyDescent="0.25">
      <c r="A32" s="18">
        <v>31</v>
      </c>
      <c r="B32" s="4" t="s">
        <v>1878</v>
      </c>
      <c r="C32" s="22" t="s">
        <v>1879</v>
      </c>
      <c r="D32" s="25" t="s">
        <v>7</v>
      </c>
      <c r="E32" s="5">
        <v>1</v>
      </c>
      <c r="F32" s="29" t="s">
        <v>2504</v>
      </c>
      <c r="G32" s="13" t="s">
        <v>2494</v>
      </c>
      <c r="H32" s="23" t="s">
        <v>2490</v>
      </c>
    </row>
    <row r="33" spans="1:8" ht="39" x14ac:dyDescent="0.25">
      <c r="A33" s="18">
        <v>32</v>
      </c>
      <c r="B33" s="4" t="s">
        <v>199</v>
      </c>
      <c r="C33" s="22" t="s">
        <v>200</v>
      </c>
      <c r="D33" s="25" t="s">
        <v>28</v>
      </c>
      <c r="E33" s="5">
        <v>9.4749999999999996</v>
      </c>
      <c r="F33" s="29" t="s">
        <v>2504</v>
      </c>
      <c r="G33" s="13" t="s">
        <v>2494</v>
      </c>
      <c r="H33" s="23" t="s">
        <v>2490</v>
      </c>
    </row>
    <row r="34" spans="1:8" ht="39" x14ac:dyDescent="0.25">
      <c r="A34" s="18">
        <v>33</v>
      </c>
      <c r="B34" s="4" t="s">
        <v>2354</v>
      </c>
      <c r="C34" s="22" t="s">
        <v>2355</v>
      </c>
      <c r="D34" s="25" t="s">
        <v>7</v>
      </c>
      <c r="E34" s="5">
        <v>1</v>
      </c>
      <c r="F34" s="29" t="s">
        <v>2509</v>
      </c>
      <c r="G34" s="13" t="s">
        <v>2499</v>
      </c>
      <c r="H34" s="23" t="s">
        <v>2490</v>
      </c>
    </row>
    <row r="35" spans="1:8" ht="39" x14ac:dyDescent="0.25">
      <c r="A35" s="18">
        <v>34</v>
      </c>
      <c r="B35" s="4" t="s">
        <v>2356</v>
      </c>
      <c r="C35" s="22" t="s">
        <v>2357</v>
      </c>
      <c r="D35" s="25" t="s">
        <v>7</v>
      </c>
      <c r="E35" s="5">
        <v>8</v>
      </c>
      <c r="F35" s="29" t="s">
        <v>2504</v>
      </c>
      <c r="G35" s="13" t="s">
        <v>2494</v>
      </c>
      <c r="H35" s="23" t="s">
        <v>2490</v>
      </c>
    </row>
    <row r="36" spans="1:8" ht="39" x14ac:dyDescent="0.25">
      <c r="A36" s="18">
        <v>35</v>
      </c>
      <c r="B36" s="4" t="s">
        <v>2366</v>
      </c>
      <c r="C36" s="22" t="s">
        <v>2367</v>
      </c>
      <c r="D36" s="25" t="s">
        <v>7</v>
      </c>
      <c r="E36" s="5">
        <v>4</v>
      </c>
      <c r="F36" s="29" t="s">
        <v>2504</v>
      </c>
      <c r="G36" s="13" t="s">
        <v>2494</v>
      </c>
      <c r="H36" s="23" t="s">
        <v>2490</v>
      </c>
    </row>
    <row r="37" spans="1:8" ht="39" x14ac:dyDescent="0.25">
      <c r="A37" s="18">
        <v>36</v>
      </c>
      <c r="B37" s="4" t="s">
        <v>1005</v>
      </c>
      <c r="C37" s="22" t="s">
        <v>1006</v>
      </c>
      <c r="D37" s="25" t="s">
        <v>7</v>
      </c>
      <c r="E37" s="5">
        <v>31</v>
      </c>
      <c r="F37" s="29" t="s">
        <v>2504</v>
      </c>
      <c r="G37" s="13" t="s">
        <v>2494</v>
      </c>
      <c r="H37" s="23" t="s">
        <v>2490</v>
      </c>
    </row>
    <row r="38" spans="1:8" ht="39" x14ac:dyDescent="0.25">
      <c r="A38" s="18">
        <v>37</v>
      </c>
      <c r="B38" s="4" t="s">
        <v>1584</v>
      </c>
      <c r="C38" s="22" t="s">
        <v>1585</v>
      </c>
      <c r="D38" s="25" t="s">
        <v>28</v>
      </c>
      <c r="E38" s="5">
        <v>4.0709999999999997</v>
      </c>
      <c r="F38" s="29" t="s">
        <v>2504</v>
      </c>
      <c r="G38" s="13" t="s">
        <v>2494</v>
      </c>
      <c r="H38" s="23" t="s">
        <v>2490</v>
      </c>
    </row>
    <row r="39" spans="1:8" ht="39" x14ac:dyDescent="0.25">
      <c r="A39" s="18">
        <v>38</v>
      </c>
      <c r="B39" s="4" t="s">
        <v>2378</v>
      </c>
      <c r="C39" s="22" t="s">
        <v>2379</v>
      </c>
      <c r="D39" s="25" t="s">
        <v>7</v>
      </c>
      <c r="E39" s="5">
        <v>2</v>
      </c>
      <c r="F39" s="29" t="s">
        <v>2504</v>
      </c>
      <c r="G39" s="13" t="s">
        <v>2494</v>
      </c>
      <c r="H39" s="23" t="s">
        <v>2490</v>
      </c>
    </row>
    <row r="40" spans="1:8" ht="39" x14ac:dyDescent="0.25">
      <c r="A40" s="18">
        <v>39</v>
      </c>
      <c r="B40" s="4" t="s">
        <v>2358</v>
      </c>
      <c r="C40" s="22" t="s">
        <v>2359</v>
      </c>
      <c r="D40" s="25" t="s">
        <v>7</v>
      </c>
      <c r="E40" s="5">
        <v>1</v>
      </c>
      <c r="F40" s="29" t="s">
        <v>2509</v>
      </c>
      <c r="G40" s="13" t="s">
        <v>2499</v>
      </c>
      <c r="H40" s="23" t="s">
        <v>2490</v>
      </c>
    </row>
    <row r="41" spans="1:8" ht="39" x14ac:dyDescent="0.25">
      <c r="A41" s="18">
        <v>40</v>
      </c>
      <c r="B41" s="4" t="s">
        <v>2370</v>
      </c>
      <c r="C41" s="22" t="s">
        <v>2371</v>
      </c>
      <c r="D41" s="25" t="s">
        <v>7</v>
      </c>
      <c r="E41" s="5">
        <v>2</v>
      </c>
      <c r="F41" s="29" t="s">
        <v>2504</v>
      </c>
      <c r="G41" s="13" t="s">
        <v>2494</v>
      </c>
      <c r="H41" s="23" t="s">
        <v>2490</v>
      </c>
    </row>
    <row r="42" spans="1:8" ht="39" x14ac:dyDescent="0.25">
      <c r="A42" s="18">
        <v>41</v>
      </c>
      <c r="B42" s="4" t="s">
        <v>161</v>
      </c>
      <c r="C42" s="22" t="s">
        <v>162</v>
      </c>
      <c r="D42" s="25" t="s">
        <v>7</v>
      </c>
      <c r="E42" s="5">
        <v>1</v>
      </c>
      <c r="F42" s="29" t="s">
        <v>2504</v>
      </c>
      <c r="G42" s="13" t="s">
        <v>2494</v>
      </c>
      <c r="H42" s="23" t="s">
        <v>2490</v>
      </c>
    </row>
    <row r="43" spans="1:8" ht="39" x14ac:dyDescent="0.25">
      <c r="A43" s="18">
        <v>42</v>
      </c>
      <c r="B43" s="4" t="s">
        <v>183</v>
      </c>
      <c r="C43" s="22" t="s">
        <v>184</v>
      </c>
      <c r="D43" s="25" t="s">
        <v>28</v>
      </c>
      <c r="E43" s="5">
        <v>2.6196700000000002</v>
      </c>
      <c r="F43" s="29" t="s">
        <v>2504</v>
      </c>
      <c r="G43" s="13" t="s">
        <v>2494</v>
      </c>
      <c r="H43" s="23" t="s">
        <v>2490</v>
      </c>
    </row>
    <row r="44" spans="1:8" ht="39" x14ac:dyDescent="0.25">
      <c r="A44" s="18">
        <v>43</v>
      </c>
      <c r="B44" s="4" t="s">
        <v>2360</v>
      </c>
      <c r="C44" s="22" t="s">
        <v>2361</v>
      </c>
      <c r="D44" s="25" t="s">
        <v>7</v>
      </c>
      <c r="E44" s="5">
        <v>1</v>
      </c>
      <c r="F44" s="29" t="s">
        <v>2509</v>
      </c>
      <c r="G44" s="13" t="s">
        <v>2499</v>
      </c>
      <c r="H44" s="23" t="s">
        <v>2490</v>
      </c>
    </row>
    <row r="45" spans="1:8" ht="39" x14ac:dyDescent="0.25">
      <c r="A45" s="18">
        <v>44</v>
      </c>
      <c r="B45" s="4" t="s">
        <v>2386</v>
      </c>
      <c r="C45" s="22" t="s">
        <v>2387</v>
      </c>
      <c r="D45" s="25" t="s">
        <v>7</v>
      </c>
      <c r="E45" s="5">
        <v>2</v>
      </c>
      <c r="F45" s="29" t="s">
        <v>2504</v>
      </c>
      <c r="G45" s="13" t="s">
        <v>2494</v>
      </c>
      <c r="H45" s="23" t="s">
        <v>2490</v>
      </c>
    </row>
    <row r="46" spans="1:8" ht="39" x14ac:dyDescent="0.25">
      <c r="A46" s="18">
        <v>45</v>
      </c>
      <c r="B46" s="4" t="s">
        <v>2376</v>
      </c>
      <c r="C46" s="22" t="s">
        <v>2377</v>
      </c>
      <c r="D46" s="25" t="s">
        <v>7</v>
      </c>
      <c r="E46" s="5">
        <v>1</v>
      </c>
      <c r="F46" s="29" t="s">
        <v>2504</v>
      </c>
      <c r="G46" s="13" t="s">
        <v>2494</v>
      </c>
      <c r="H46" s="23" t="s">
        <v>2490</v>
      </c>
    </row>
    <row r="47" spans="1:8" ht="39" x14ac:dyDescent="0.25">
      <c r="A47" s="18">
        <v>46</v>
      </c>
      <c r="B47" s="4" t="s">
        <v>2362</v>
      </c>
      <c r="C47" s="22" t="s">
        <v>2363</v>
      </c>
      <c r="D47" s="25" t="s">
        <v>7</v>
      </c>
      <c r="E47" s="5">
        <v>1</v>
      </c>
      <c r="F47" s="29" t="s">
        <v>2509</v>
      </c>
      <c r="G47" s="13" t="s">
        <v>2499</v>
      </c>
      <c r="H47" s="23" t="s">
        <v>2490</v>
      </c>
    </row>
    <row r="48" spans="1:8" ht="39" x14ac:dyDescent="0.25">
      <c r="A48" s="18">
        <v>47</v>
      </c>
      <c r="B48" s="4" t="s">
        <v>2380</v>
      </c>
      <c r="C48" s="22" t="s">
        <v>2381</v>
      </c>
      <c r="D48" s="25" t="s">
        <v>7</v>
      </c>
      <c r="E48" s="5">
        <v>1</v>
      </c>
      <c r="F48" s="29" t="s">
        <v>2504</v>
      </c>
      <c r="G48" s="13" t="s">
        <v>2494</v>
      </c>
      <c r="H48" s="23" t="s">
        <v>2490</v>
      </c>
    </row>
    <row r="49" spans="1:8" ht="39" x14ac:dyDescent="0.25">
      <c r="A49" s="18">
        <v>48</v>
      </c>
      <c r="B49" s="4" t="s">
        <v>2382</v>
      </c>
      <c r="C49" s="22" t="s">
        <v>2383</v>
      </c>
      <c r="D49" s="25" t="s">
        <v>7</v>
      </c>
      <c r="E49" s="5">
        <v>1</v>
      </c>
      <c r="F49" s="29" t="s">
        <v>2504</v>
      </c>
      <c r="G49" s="13" t="s">
        <v>2494</v>
      </c>
      <c r="H49" s="23" t="s">
        <v>2490</v>
      </c>
    </row>
    <row r="50" spans="1:8" ht="39" x14ac:dyDescent="0.25">
      <c r="A50" s="18">
        <v>49</v>
      </c>
      <c r="B50" s="4" t="s">
        <v>2252</v>
      </c>
      <c r="C50" s="22" t="s">
        <v>2253</v>
      </c>
      <c r="D50" s="25" t="s">
        <v>430</v>
      </c>
      <c r="E50" s="5">
        <v>40</v>
      </c>
      <c r="F50" s="29" t="s">
        <v>2504</v>
      </c>
      <c r="G50" s="13" t="s">
        <v>2494</v>
      </c>
      <c r="H50" s="23" t="s">
        <v>2490</v>
      </c>
    </row>
    <row r="51" spans="1:8" ht="39" x14ac:dyDescent="0.25">
      <c r="A51" s="18">
        <v>50</v>
      </c>
      <c r="B51" s="4" t="s">
        <v>2016</v>
      </c>
      <c r="C51" s="22" t="s">
        <v>2017</v>
      </c>
      <c r="D51" s="25" t="s">
        <v>28</v>
      </c>
      <c r="E51" s="5">
        <v>0.438</v>
      </c>
      <c r="F51" s="29" t="s">
        <v>2508</v>
      </c>
      <c r="G51" s="13" t="s">
        <v>2498</v>
      </c>
      <c r="H51" s="23" t="s">
        <v>2490</v>
      </c>
    </row>
    <row r="52" spans="1:8" ht="39" x14ac:dyDescent="0.25">
      <c r="A52" s="18">
        <v>51</v>
      </c>
      <c r="B52" s="4" t="s">
        <v>2368</v>
      </c>
      <c r="C52" s="22" t="s">
        <v>2369</v>
      </c>
      <c r="D52" s="25" t="s">
        <v>7</v>
      </c>
      <c r="E52" s="5">
        <v>1</v>
      </c>
      <c r="F52" s="29" t="s">
        <v>2504</v>
      </c>
      <c r="G52" s="13" t="s">
        <v>2494</v>
      </c>
      <c r="H52" s="23" t="s">
        <v>2490</v>
      </c>
    </row>
    <row r="53" spans="1:8" ht="39" x14ac:dyDescent="0.25">
      <c r="A53" s="18">
        <v>52</v>
      </c>
      <c r="B53" s="4" t="s">
        <v>88</v>
      </c>
      <c r="C53" s="22" t="s">
        <v>89</v>
      </c>
      <c r="D53" s="25" t="s">
        <v>10</v>
      </c>
      <c r="E53" s="5">
        <v>100</v>
      </c>
      <c r="F53" s="29" t="s">
        <v>2504</v>
      </c>
      <c r="G53" s="13" t="s">
        <v>2494</v>
      </c>
      <c r="H53" s="23" t="s">
        <v>6</v>
      </c>
    </row>
    <row r="54" spans="1:8" ht="39" x14ac:dyDescent="0.25">
      <c r="A54" s="18">
        <v>53</v>
      </c>
      <c r="B54" s="4" t="s">
        <v>2364</v>
      </c>
      <c r="C54" s="22" t="s">
        <v>2365</v>
      </c>
      <c r="D54" s="25" t="s">
        <v>7</v>
      </c>
      <c r="E54" s="5">
        <v>1</v>
      </c>
      <c r="F54" s="29" t="s">
        <v>2504</v>
      </c>
      <c r="G54" s="13" t="s">
        <v>2494</v>
      </c>
      <c r="H54" s="23" t="s">
        <v>2490</v>
      </c>
    </row>
    <row r="55" spans="1:8" ht="39" x14ac:dyDescent="0.25">
      <c r="A55" s="18">
        <v>54</v>
      </c>
      <c r="B55" s="4" t="s">
        <v>2372</v>
      </c>
      <c r="C55" s="22" t="s">
        <v>2373</v>
      </c>
      <c r="D55" s="25" t="s">
        <v>7</v>
      </c>
      <c r="E55" s="5">
        <v>1</v>
      </c>
      <c r="F55" s="29" t="s">
        <v>2504</v>
      </c>
      <c r="G55" s="13" t="s">
        <v>2494</v>
      </c>
      <c r="H55" s="23" t="s">
        <v>2490</v>
      </c>
    </row>
    <row r="56" spans="1:8" ht="39" x14ac:dyDescent="0.25">
      <c r="A56" s="18">
        <v>55</v>
      </c>
      <c r="B56" s="4" t="s">
        <v>2294</v>
      </c>
      <c r="C56" s="22" t="s">
        <v>2295</v>
      </c>
      <c r="D56" s="25" t="s">
        <v>28</v>
      </c>
      <c r="E56" s="5">
        <v>0.751</v>
      </c>
      <c r="F56" s="29" t="s">
        <v>2506</v>
      </c>
      <c r="G56" s="13" t="s">
        <v>2496</v>
      </c>
      <c r="H56" s="23" t="s">
        <v>2490</v>
      </c>
    </row>
    <row r="57" spans="1:8" ht="39" x14ac:dyDescent="0.25">
      <c r="A57" s="18">
        <v>56</v>
      </c>
      <c r="B57" s="4" t="s">
        <v>195</v>
      </c>
      <c r="C57" s="22" t="s">
        <v>196</v>
      </c>
      <c r="D57" s="25" t="s">
        <v>10</v>
      </c>
      <c r="E57" s="5">
        <v>14</v>
      </c>
      <c r="F57" s="29" t="s">
        <v>2504</v>
      </c>
      <c r="G57" s="13" t="s">
        <v>2494</v>
      </c>
      <c r="H57" s="23" t="s">
        <v>2490</v>
      </c>
    </row>
    <row r="58" spans="1:8" ht="39" x14ac:dyDescent="0.25">
      <c r="A58" s="18">
        <v>57</v>
      </c>
      <c r="B58" s="4" t="s">
        <v>1224</v>
      </c>
      <c r="C58" s="22" t="s">
        <v>1225</v>
      </c>
      <c r="D58" s="25" t="s">
        <v>10</v>
      </c>
      <c r="E58" s="5">
        <v>2</v>
      </c>
      <c r="F58" s="29" t="s">
        <v>2504</v>
      </c>
      <c r="G58" s="13" t="s">
        <v>2494</v>
      </c>
      <c r="H58" s="23" t="s">
        <v>2490</v>
      </c>
    </row>
    <row r="59" spans="1:8" ht="39" x14ac:dyDescent="0.25">
      <c r="A59" s="18">
        <v>58</v>
      </c>
      <c r="B59" s="4" t="s">
        <v>157</v>
      </c>
      <c r="C59" s="22" t="s">
        <v>158</v>
      </c>
      <c r="D59" s="25" t="s">
        <v>28</v>
      </c>
      <c r="E59" s="5">
        <v>0.56799999999999995</v>
      </c>
      <c r="F59" s="29" t="s">
        <v>2504</v>
      </c>
      <c r="G59" s="13" t="s">
        <v>2494</v>
      </c>
      <c r="H59" s="23" t="s">
        <v>2490</v>
      </c>
    </row>
    <row r="60" spans="1:8" ht="39" x14ac:dyDescent="0.25">
      <c r="A60" s="18">
        <v>59</v>
      </c>
      <c r="B60" s="4" t="s">
        <v>173</v>
      </c>
      <c r="C60" s="22" t="s">
        <v>174</v>
      </c>
      <c r="D60" s="25" t="s">
        <v>7</v>
      </c>
      <c r="E60" s="5">
        <v>1</v>
      </c>
      <c r="F60" s="29" t="s">
        <v>2504</v>
      </c>
      <c r="G60" s="13" t="s">
        <v>2494</v>
      </c>
      <c r="H60" s="23" t="s">
        <v>2490</v>
      </c>
    </row>
    <row r="61" spans="1:8" ht="39" x14ac:dyDescent="0.25">
      <c r="A61" s="18">
        <v>60</v>
      </c>
      <c r="B61" s="4" t="s">
        <v>1059</v>
      </c>
      <c r="C61" s="22" t="s">
        <v>1060</v>
      </c>
      <c r="D61" s="25" t="s">
        <v>7</v>
      </c>
      <c r="E61" s="5">
        <v>15</v>
      </c>
      <c r="F61" s="29" t="s">
        <v>2504</v>
      </c>
      <c r="G61" s="13" t="s">
        <v>2494</v>
      </c>
      <c r="H61" s="23" t="s">
        <v>2490</v>
      </c>
    </row>
    <row r="62" spans="1:8" ht="39" x14ac:dyDescent="0.25">
      <c r="A62" s="18">
        <v>61</v>
      </c>
      <c r="B62" s="4" t="s">
        <v>1009</v>
      </c>
      <c r="C62" s="22" t="s">
        <v>1010</v>
      </c>
      <c r="D62" s="25" t="s">
        <v>7</v>
      </c>
      <c r="E62" s="5">
        <v>3</v>
      </c>
      <c r="F62" s="29" t="s">
        <v>2504</v>
      </c>
      <c r="G62" s="13" t="s">
        <v>2494</v>
      </c>
      <c r="H62" s="23" t="s">
        <v>2490</v>
      </c>
    </row>
    <row r="63" spans="1:8" ht="39" x14ac:dyDescent="0.25">
      <c r="A63" s="18">
        <v>62</v>
      </c>
      <c r="B63" s="4" t="s">
        <v>201</v>
      </c>
      <c r="C63" s="22" t="s">
        <v>202</v>
      </c>
      <c r="D63" s="25" t="s">
        <v>28</v>
      </c>
      <c r="E63" s="5">
        <v>0.435</v>
      </c>
      <c r="F63" s="29" t="s">
        <v>2504</v>
      </c>
      <c r="G63" s="13" t="s">
        <v>2494</v>
      </c>
      <c r="H63" s="23" t="s">
        <v>2490</v>
      </c>
    </row>
    <row r="64" spans="1:8" ht="39" x14ac:dyDescent="0.25">
      <c r="A64" s="18">
        <v>63</v>
      </c>
      <c r="B64" s="4" t="s">
        <v>1656</v>
      </c>
      <c r="C64" s="22" t="s">
        <v>1657</v>
      </c>
      <c r="D64" s="25" t="s">
        <v>430</v>
      </c>
      <c r="E64" s="5">
        <v>20</v>
      </c>
      <c r="F64" s="29" t="s">
        <v>2504</v>
      </c>
      <c r="G64" s="13" t="s">
        <v>2494</v>
      </c>
      <c r="H64" s="23" t="s">
        <v>2490</v>
      </c>
    </row>
    <row r="65" spans="1:8" ht="39" x14ac:dyDescent="0.25">
      <c r="A65" s="18">
        <v>64</v>
      </c>
      <c r="B65" s="4" t="s">
        <v>205</v>
      </c>
      <c r="C65" s="22" t="s">
        <v>206</v>
      </c>
      <c r="D65" s="25" t="s">
        <v>28</v>
      </c>
      <c r="E65" s="5">
        <v>0.19969999999999999</v>
      </c>
      <c r="F65" s="29" t="s">
        <v>2506</v>
      </c>
      <c r="G65" s="13" t="s">
        <v>2496</v>
      </c>
      <c r="H65" s="23" t="s">
        <v>2490</v>
      </c>
    </row>
    <row r="66" spans="1:8" ht="39" x14ac:dyDescent="0.25">
      <c r="A66" s="18">
        <v>65</v>
      </c>
      <c r="B66" s="4" t="s">
        <v>177</v>
      </c>
      <c r="C66" s="22" t="s">
        <v>178</v>
      </c>
      <c r="D66" s="25" t="s">
        <v>28</v>
      </c>
      <c r="E66" s="5">
        <v>2.8000000000000001E-2</v>
      </c>
      <c r="F66" s="29" t="s">
        <v>2504</v>
      </c>
      <c r="G66" s="13" t="s">
        <v>2494</v>
      </c>
      <c r="H66" s="23" t="s">
        <v>2490</v>
      </c>
    </row>
    <row r="67" spans="1:8" ht="51" x14ac:dyDescent="0.25">
      <c r="A67" s="18">
        <v>66</v>
      </c>
      <c r="B67" s="4" t="s">
        <v>2454</v>
      </c>
      <c r="C67" s="22" t="s">
        <v>2455</v>
      </c>
      <c r="D67" s="25" t="s">
        <v>430</v>
      </c>
      <c r="E67" s="5">
        <v>20</v>
      </c>
      <c r="F67" s="29" t="s">
        <v>2509</v>
      </c>
      <c r="G67" s="13" t="s">
        <v>2499</v>
      </c>
      <c r="H67" s="23" t="s">
        <v>2490</v>
      </c>
    </row>
    <row r="68" spans="1:8" ht="39" x14ac:dyDescent="0.25">
      <c r="A68" s="18">
        <v>67</v>
      </c>
      <c r="B68" s="4" t="s">
        <v>179</v>
      </c>
      <c r="C68" s="22" t="s">
        <v>180</v>
      </c>
      <c r="D68" s="25" t="s">
        <v>28</v>
      </c>
      <c r="E68" s="5">
        <v>0.03</v>
      </c>
      <c r="F68" s="29" t="s">
        <v>2504</v>
      </c>
      <c r="G68" s="13" t="s">
        <v>2494</v>
      </c>
      <c r="H68" s="23" t="s">
        <v>2490</v>
      </c>
    </row>
    <row r="69" spans="1:8" ht="39" x14ac:dyDescent="0.25">
      <c r="A69" s="18">
        <v>68</v>
      </c>
      <c r="B69" s="4" t="s">
        <v>189</v>
      </c>
      <c r="C69" s="22" t="s">
        <v>190</v>
      </c>
      <c r="D69" s="25" t="s">
        <v>7</v>
      </c>
      <c r="E69" s="5">
        <v>1</v>
      </c>
      <c r="F69" s="29" t="s">
        <v>2504</v>
      </c>
      <c r="G69" s="13" t="s">
        <v>2494</v>
      </c>
      <c r="H69" s="23" t="s">
        <v>2490</v>
      </c>
    </row>
    <row r="70" spans="1:8" ht="39" x14ac:dyDescent="0.25">
      <c r="A70" s="18">
        <v>69</v>
      </c>
      <c r="B70" s="4" t="s">
        <v>167</v>
      </c>
      <c r="C70" s="22" t="s">
        <v>168</v>
      </c>
      <c r="D70" s="25" t="s">
        <v>28</v>
      </c>
      <c r="E70" s="5">
        <v>0.18920000000000001</v>
      </c>
      <c r="F70" s="29" t="s">
        <v>2504</v>
      </c>
      <c r="G70" s="13" t="s">
        <v>2494</v>
      </c>
      <c r="H70" s="23" t="s">
        <v>2490</v>
      </c>
    </row>
    <row r="71" spans="1:8" ht="39" x14ac:dyDescent="0.25">
      <c r="A71" s="18">
        <v>70</v>
      </c>
      <c r="B71" s="4" t="s">
        <v>185</v>
      </c>
      <c r="C71" s="22" t="s">
        <v>186</v>
      </c>
      <c r="D71" s="25" t="s">
        <v>28</v>
      </c>
      <c r="E71" s="5">
        <v>0.21199999999999999</v>
      </c>
      <c r="F71" s="29" t="s">
        <v>2504</v>
      </c>
      <c r="G71" s="13" t="s">
        <v>2494</v>
      </c>
      <c r="H71" s="23" t="s">
        <v>2490</v>
      </c>
    </row>
    <row r="72" spans="1:8" ht="39" x14ac:dyDescent="0.25">
      <c r="A72" s="18">
        <v>71</v>
      </c>
      <c r="B72" s="4" t="s">
        <v>1007</v>
      </c>
      <c r="C72" s="22" t="s">
        <v>1008</v>
      </c>
      <c r="D72" s="25" t="s">
        <v>7</v>
      </c>
      <c r="E72" s="5">
        <v>3</v>
      </c>
      <c r="F72" s="29" t="s">
        <v>2504</v>
      </c>
      <c r="G72" s="13" t="s">
        <v>2494</v>
      </c>
      <c r="H72" s="23" t="s">
        <v>2490</v>
      </c>
    </row>
    <row r="73" spans="1:8" ht="39" x14ac:dyDescent="0.25">
      <c r="A73" s="18">
        <v>72</v>
      </c>
      <c r="B73" s="4" t="s">
        <v>175</v>
      </c>
      <c r="C73" s="22" t="s">
        <v>176</v>
      </c>
      <c r="D73" s="25" t="s">
        <v>7</v>
      </c>
      <c r="E73" s="5">
        <v>1</v>
      </c>
      <c r="F73" s="29" t="s">
        <v>2504</v>
      </c>
      <c r="G73" s="13" t="s">
        <v>2494</v>
      </c>
      <c r="H73" s="23" t="s">
        <v>2490</v>
      </c>
    </row>
    <row r="74" spans="1:8" ht="39" x14ac:dyDescent="0.25">
      <c r="A74" s="18">
        <v>73</v>
      </c>
      <c r="B74" s="4" t="s">
        <v>1057</v>
      </c>
      <c r="C74" s="22" t="s">
        <v>1058</v>
      </c>
      <c r="D74" s="25" t="s">
        <v>7</v>
      </c>
      <c r="E74" s="5">
        <v>12</v>
      </c>
      <c r="F74" s="29" t="s">
        <v>2504</v>
      </c>
      <c r="G74" s="13" t="s">
        <v>2494</v>
      </c>
      <c r="H74" s="23" t="s">
        <v>2490</v>
      </c>
    </row>
    <row r="75" spans="1:8" ht="39" x14ac:dyDescent="0.25">
      <c r="A75" s="18">
        <v>74</v>
      </c>
      <c r="B75" s="4" t="s">
        <v>1063</v>
      </c>
      <c r="C75" s="22" t="s">
        <v>1064</v>
      </c>
      <c r="D75" s="25" t="s">
        <v>7</v>
      </c>
      <c r="E75" s="5">
        <v>41</v>
      </c>
      <c r="F75" s="29" t="s">
        <v>2504</v>
      </c>
      <c r="G75" s="13" t="s">
        <v>2494</v>
      </c>
      <c r="H75" s="23" t="s">
        <v>2490</v>
      </c>
    </row>
    <row r="76" spans="1:8" ht="39" x14ac:dyDescent="0.25">
      <c r="A76" s="18">
        <v>75</v>
      </c>
      <c r="B76" s="4" t="s">
        <v>46</v>
      </c>
      <c r="C76" s="22" t="s">
        <v>47</v>
      </c>
      <c r="D76" s="25" t="s">
        <v>28</v>
      </c>
      <c r="E76" s="5">
        <v>6.0999999999999999E-2</v>
      </c>
      <c r="F76" s="29" t="s">
        <v>2510</v>
      </c>
      <c r="G76" s="13" t="s">
        <v>2500</v>
      </c>
      <c r="H76" s="23" t="s">
        <v>2490</v>
      </c>
    </row>
    <row r="77" spans="1:8" ht="39" x14ac:dyDescent="0.25">
      <c r="A77" s="18">
        <v>76</v>
      </c>
      <c r="B77" s="4" t="s">
        <v>193</v>
      </c>
      <c r="C77" s="22" t="s">
        <v>194</v>
      </c>
      <c r="D77" s="25" t="s">
        <v>10</v>
      </c>
      <c r="E77" s="5">
        <v>11</v>
      </c>
      <c r="F77" s="29" t="s">
        <v>2504</v>
      </c>
      <c r="G77" s="13" t="s">
        <v>2494</v>
      </c>
      <c r="H77" s="23" t="s">
        <v>2490</v>
      </c>
    </row>
    <row r="78" spans="1:8" ht="39" x14ac:dyDescent="0.25">
      <c r="A78" s="18">
        <v>77</v>
      </c>
      <c r="B78" s="4" t="s">
        <v>191</v>
      </c>
      <c r="C78" s="22" t="s">
        <v>192</v>
      </c>
      <c r="D78" s="25" t="s">
        <v>10</v>
      </c>
      <c r="E78" s="5">
        <v>12</v>
      </c>
      <c r="F78" s="29" t="s">
        <v>2504</v>
      </c>
      <c r="G78" s="13" t="s">
        <v>2494</v>
      </c>
      <c r="H78" s="23" t="s">
        <v>2490</v>
      </c>
    </row>
    <row r="79" spans="1:8" ht="39" x14ac:dyDescent="0.25">
      <c r="A79" s="18">
        <v>78</v>
      </c>
      <c r="B79" s="4" t="s">
        <v>163</v>
      </c>
      <c r="C79" s="22" t="s">
        <v>164</v>
      </c>
      <c r="D79" s="25" t="s">
        <v>7</v>
      </c>
      <c r="E79" s="5">
        <v>1</v>
      </c>
      <c r="F79" s="29" t="s">
        <v>2504</v>
      </c>
      <c r="G79" s="13" t="s">
        <v>2494</v>
      </c>
      <c r="H79" s="23" t="s">
        <v>2490</v>
      </c>
    </row>
    <row r="80" spans="1:8" ht="39" x14ac:dyDescent="0.25">
      <c r="A80" s="18">
        <v>79</v>
      </c>
      <c r="B80" s="4" t="s">
        <v>2110</v>
      </c>
      <c r="C80" s="22" t="s">
        <v>2111</v>
      </c>
      <c r="D80" s="25" t="s">
        <v>28</v>
      </c>
      <c r="E80" s="5">
        <v>2.6419999999999999E-2</v>
      </c>
      <c r="F80" s="29" t="s">
        <v>2508</v>
      </c>
      <c r="G80" s="13" t="s">
        <v>2498</v>
      </c>
      <c r="H80" s="23" t="s">
        <v>2490</v>
      </c>
    </row>
    <row r="81" spans="1:8" ht="39" x14ac:dyDescent="0.25">
      <c r="A81" s="18">
        <v>80</v>
      </c>
      <c r="B81" s="4" t="s">
        <v>203</v>
      </c>
      <c r="C81" s="22" t="s">
        <v>204</v>
      </c>
      <c r="D81" s="25" t="s">
        <v>28</v>
      </c>
      <c r="E81" s="5">
        <v>5.2999999999999999E-2</v>
      </c>
      <c r="F81" s="29" t="s">
        <v>2504</v>
      </c>
      <c r="G81" s="13" t="s">
        <v>2494</v>
      </c>
      <c r="H81" s="23" t="s">
        <v>2490</v>
      </c>
    </row>
    <row r="82" spans="1:8" ht="39" x14ac:dyDescent="0.25">
      <c r="A82" s="18">
        <v>81</v>
      </c>
      <c r="B82" s="4" t="s">
        <v>1680</v>
      </c>
      <c r="C82" s="22" t="s">
        <v>1681</v>
      </c>
      <c r="D82" s="25" t="s">
        <v>28</v>
      </c>
      <c r="E82" s="5">
        <v>4.9209999999999997E-2</v>
      </c>
      <c r="F82" s="29" t="s">
        <v>2504</v>
      </c>
      <c r="G82" s="13" t="s">
        <v>2494</v>
      </c>
      <c r="H82" s="23" t="s">
        <v>2490</v>
      </c>
    </row>
    <row r="83" spans="1:8" ht="39" x14ac:dyDescent="0.25">
      <c r="A83" s="18">
        <v>82</v>
      </c>
      <c r="B83" s="4" t="s">
        <v>165</v>
      </c>
      <c r="C83" s="22" t="s">
        <v>166</v>
      </c>
      <c r="D83" s="25" t="s">
        <v>7</v>
      </c>
      <c r="E83" s="5">
        <v>1</v>
      </c>
      <c r="F83" s="29" t="s">
        <v>2504</v>
      </c>
      <c r="G83" s="13" t="s">
        <v>2494</v>
      </c>
      <c r="H83" s="23" t="s">
        <v>2490</v>
      </c>
    </row>
    <row r="84" spans="1:8" ht="39" x14ac:dyDescent="0.25">
      <c r="A84" s="18">
        <v>83</v>
      </c>
      <c r="B84" s="4" t="s">
        <v>159</v>
      </c>
      <c r="C84" s="22" t="s">
        <v>160</v>
      </c>
      <c r="D84" s="25" t="s">
        <v>28</v>
      </c>
      <c r="E84" s="5">
        <v>5.3400000000000003E-2</v>
      </c>
      <c r="F84" s="29" t="s">
        <v>2504</v>
      </c>
      <c r="G84" s="13" t="s">
        <v>2494</v>
      </c>
      <c r="H84" s="23" t="s">
        <v>2490</v>
      </c>
    </row>
    <row r="85" spans="1:8" ht="39" x14ac:dyDescent="0.25">
      <c r="A85" s="18">
        <v>84</v>
      </c>
      <c r="B85" s="4" t="s">
        <v>1804</v>
      </c>
      <c r="C85" s="22" t="s">
        <v>1805</v>
      </c>
      <c r="D85" s="25" t="s">
        <v>7</v>
      </c>
      <c r="E85" s="5">
        <v>2</v>
      </c>
      <c r="F85" s="29" t="s">
        <v>2511</v>
      </c>
      <c r="G85" s="13" t="s">
        <v>2494</v>
      </c>
      <c r="H85" s="23" t="s">
        <v>2490</v>
      </c>
    </row>
    <row r="86" spans="1:8" ht="39" x14ac:dyDescent="0.25">
      <c r="A86" s="18">
        <v>85</v>
      </c>
      <c r="B86" s="4" t="s">
        <v>1055</v>
      </c>
      <c r="C86" s="22" t="s">
        <v>1056</v>
      </c>
      <c r="D86" s="25" t="s">
        <v>7</v>
      </c>
      <c r="E86" s="5">
        <v>6</v>
      </c>
      <c r="F86" s="29" t="s">
        <v>2504</v>
      </c>
      <c r="G86" s="13" t="s">
        <v>2494</v>
      </c>
      <c r="H86" s="23" t="s">
        <v>2490</v>
      </c>
    </row>
    <row r="87" spans="1:8" ht="39" x14ac:dyDescent="0.25">
      <c r="A87" s="18">
        <v>86</v>
      </c>
      <c r="B87" s="4" t="s">
        <v>1061</v>
      </c>
      <c r="C87" s="22" t="s">
        <v>1062</v>
      </c>
      <c r="D87" s="25" t="s">
        <v>7</v>
      </c>
      <c r="E87" s="5">
        <v>34</v>
      </c>
      <c r="F87" s="29" t="s">
        <v>2504</v>
      </c>
      <c r="G87" s="13" t="s">
        <v>2494</v>
      </c>
      <c r="H87" s="23" t="s">
        <v>2490</v>
      </c>
    </row>
    <row r="88" spans="1:8" ht="39" x14ac:dyDescent="0.25">
      <c r="A88" s="18">
        <v>87</v>
      </c>
      <c r="B88" s="4" t="s">
        <v>1292</v>
      </c>
      <c r="C88" s="22" t="s">
        <v>1293</v>
      </c>
      <c r="D88" s="25" t="s">
        <v>430</v>
      </c>
      <c r="E88" s="5">
        <v>3</v>
      </c>
      <c r="F88" s="29" t="s">
        <v>2504</v>
      </c>
      <c r="G88" s="13" t="s">
        <v>2494</v>
      </c>
      <c r="H88" s="23" t="s">
        <v>2490</v>
      </c>
    </row>
    <row r="89" spans="1:8" ht="39" x14ac:dyDescent="0.25">
      <c r="A89" s="18">
        <v>88</v>
      </c>
      <c r="B89" s="4" t="s">
        <v>1414</v>
      </c>
      <c r="C89" s="22" t="s">
        <v>1415</v>
      </c>
      <c r="D89" s="25" t="s">
        <v>430</v>
      </c>
      <c r="E89" s="5">
        <v>2</v>
      </c>
      <c r="F89" s="29" t="s">
        <v>2504</v>
      </c>
      <c r="G89" s="13" t="s">
        <v>2494</v>
      </c>
      <c r="H89" s="23" t="s">
        <v>2490</v>
      </c>
    </row>
    <row r="90" spans="1:8" ht="39" x14ac:dyDescent="0.25">
      <c r="A90" s="18">
        <v>89</v>
      </c>
      <c r="B90" s="4" t="s">
        <v>1065</v>
      </c>
      <c r="C90" s="22" t="s">
        <v>1066</v>
      </c>
      <c r="D90" s="25" t="s">
        <v>7</v>
      </c>
      <c r="E90" s="5">
        <v>6</v>
      </c>
      <c r="F90" s="29" t="s">
        <v>2504</v>
      </c>
      <c r="G90" s="13" t="s">
        <v>2494</v>
      </c>
      <c r="H90" s="23" t="s">
        <v>2490</v>
      </c>
    </row>
    <row r="91" spans="1:8" ht="39" x14ac:dyDescent="0.25">
      <c r="A91" s="18">
        <v>90</v>
      </c>
      <c r="B91" s="4" t="s">
        <v>169</v>
      </c>
      <c r="C91" s="22" t="s">
        <v>170</v>
      </c>
      <c r="D91" s="25" t="s">
        <v>7</v>
      </c>
      <c r="E91" s="5">
        <v>6</v>
      </c>
      <c r="F91" s="29" t="s">
        <v>2504</v>
      </c>
      <c r="G91" s="13" t="s">
        <v>2494</v>
      </c>
      <c r="H91" s="23" t="s">
        <v>6</v>
      </c>
    </row>
    <row r="92" spans="1:8" ht="39" x14ac:dyDescent="0.25">
      <c r="A92" s="18">
        <v>91</v>
      </c>
      <c r="B92" s="4" t="s">
        <v>187</v>
      </c>
      <c r="C92" s="22" t="s">
        <v>188</v>
      </c>
      <c r="D92" s="25" t="s">
        <v>28</v>
      </c>
      <c r="E92" s="5">
        <v>8.3999999999999995E-3</v>
      </c>
      <c r="F92" s="29" t="s">
        <v>2504</v>
      </c>
      <c r="G92" s="13" t="s">
        <v>2494</v>
      </c>
      <c r="H92" s="23" t="s">
        <v>2490</v>
      </c>
    </row>
    <row r="93" spans="1:8" ht="39" x14ac:dyDescent="0.25">
      <c r="A93" s="18">
        <v>92</v>
      </c>
      <c r="B93" s="4" t="s">
        <v>2020</v>
      </c>
      <c r="C93" s="22" t="s">
        <v>2021</v>
      </c>
      <c r="D93" s="25" t="s">
        <v>28</v>
      </c>
      <c r="E93" s="5">
        <v>1.8500000000000001E-3</v>
      </c>
      <c r="F93" s="29" t="s">
        <v>2508</v>
      </c>
      <c r="G93" s="13" t="s">
        <v>2498</v>
      </c>
      <c r="H93" s="23" t="s">
        <v>2490</v>
      </c>
    </row>
    <row r="94" spans="1:8" ht="39" x14ac:dyDescent="0.25">
      <c r="A94" s="18">
        <v>93</v>
      </c>
      <c r="B94" s="4" t="s">
        <v>181</v>
      </c>
      <c r="C94" s="22" t="s">
        <v>182</v>
      </c>
      <c r="D94" s="25" t="s">
        <v>28</v>
      </c>
      <c r="E94" s="5">
        <v>4.0000000000000001E-3</v>
      </c>
      <c r="F94" s="29" t="s">
        <v>2504</v>
      </c>
      <c r="G94" s="13" t="s">
        <v>2494</v>
      </c>
      <c r="H94" s="23" t="s">
        <v>2490</v>
      </c>
    </row>
    <row r="95" spans="1:8" ht="39" x14ac:dyDescent="0.25">
      <c r="A95" s="18">
        <v>94</v>
      </c>
      <c r="B95" s="9" t="s">
        <v>1586</v>
      </c>
      <c r="C95" s="10" t="s">
        <v>1587</v>
      </c>
      <c r="D95" s="10" t="s">
        <v>10</v>
      </c>
      <c r="E95" s="11">
        <v>75</v>
      </c>
      <c r="F95" s="29" t="s">
        <v>2504</v>
      </c>
      <c r="G95" s="13" t="s">
        <v>2494</v>
      </c>
      <c r="H95" s="17" t="s">
        <v>35</v>
      </c>
    </row>
    <row r="96" spans="1:8" ht="39" x14ac:dyDescent="0.25">
      <c r="A96" s="18">
        <v>95</v>
      </c>
      <c r="B96" s="9" t="s">
        <v>2330</v>
      </c>
      <c r="C96" s="10" t="s">
        <v>2331</v>
      </c>
      <c r="D96" s="10" t="s">
        <v>28</v>
      </c>
      <c r="E96" s="11">
        <v>7.8E-2</v>
      </c>
      <c r="F96" s="29" t="s">
        <v>2504</v>
      </c>
      <c r="G96" s="13" t="s">
        <v>2494</v>
      </c>
      <c r="H96" s="17" t="s">
        <v>35</v>
      </c>
    </row>
    <row r="97" spans="1:8" ht="39" x14ac:dyDescent="0.25">
      <c r="A97" s="18">
        <v>96</v>
      </c>
      <c r="B97" s="9" t="s">
        <v>2332</v>
      </c>
      <c r="C97" s="10" t="s">
        <v>2333</v>
      </c>
      <c r="D97" s="10" t="s">
        <v>28</v>
      </c>
      <c r="E97" s="11">
        <v>0.17799999999999999</v>
      </c>
      <c r="F97" s="29" t="s">
        <v>2504</v>
      </c>
      <c r="G97" s="13" t="s">
        <v>2494</v>
      </c>
      <c r="H97" s="17" t="s">
        <v>35</v>
      </c>
    </row>
    <row r="98" spans="1:8" ht="39" x14ac:dyDescent="0.25">
      <c r="A98" s="18">
        <v>97</v>
      </c>
      <c r="B98" s="9" t="s">
        <v>2334</v>
      </c>
      <c r="C98" s="10" t="s">
        <v>2335</v>
      </c>
      <c r="D98" s="10" t="s">
        <v>28</v>
      </c>
      <c r="E98" s="11">
        <v>9.5000000000000001E-2</v>
      </c>
      <c r="F98" s="29" t="s">
        <v>2504</v>
      </c>
      <c r="G98" s="13" t="s">
        <v>2494</v>
      </c>
      <c r="H98" s="17" t="s">
        <v>35</v>
      </c>
    </row>
    <row r="99" spans="1:8" ht="39" x14ac:dyDescent="0.25">
      <c r="A99" s="18">
        <v>98</v>
      </c>
      <c r="B99" s="4" t="s">
        <v>1490</v>
      </c>
      <c r="C99" s="22" t="s">
        <v>1491</v>
      </c>
      <c r="D99" s="25" t="s">
        <v>5</v>
      </c>
      <c r="E99" s="5">
        <v>1932.89</v>
      </c>
      <c r="F99" s="29" t="s">
        <v>2504</v>
      </c>
      <c r="G99" s="13" t="s">
        <v>2494</v>
      </c>
      <c r="H99" s="23" t="s">
        <v>2490</v>
      </c>
    </row>
  </sheetData>
  <autoFilter ref="A1:H99" xr:uid="{8DB0E329-A95A-462F-BED4-02FCAAFC599A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9235-E13D-4F76-BB4B-6007CD9F377C}">
  <dimension ref="A1:H99"/>
  <sheetViews>
    <sheetView workbookViewId="0">
      <selection activeCell="C4" sqref="C4"/>
    </sheetView>
  </sheetViews>
  <sheetFormatPr defaultRowHeight="15" x14ac:dyDescent="0.25"/>
  <cols>
    <col min="2" max="2" width="33.85546875" customWidth="1"/>
    <col min="3" max="3" width="15.85546875" bestFit="1" customWidth="1"/>
    <col min="4" max="4" width="11.85546875" bestFit="1" customWidth="1"/>
    <col min="5" max="5" width="13.5703125" bestFit="1" customWidth="1"/>
    <col min="6" max="6" width="24.7109375" style="16" customWidth="1"/>
    <col min="7" max="7" width="16.7109375" customWidth="1"/>
    <col min="8" max="8" width="18.5703125" bestFit="1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ht="39" x14ac:dyDescent="0.25">
      <c r="A2" s="18">
        <v>1</v>
      </c>
      <c r="B2" s="4" t="s">
        <v>577</v>
      </c>
      <c r="C2" s="5" t="s">
        <v>578</v>
      </c>
      <c r="D2" s="5">
        <v>7</v>
      </c>
      <c r="E2" s="5" t="s">
        <v>7</v>
      </c>
      <c r="F2" s="29" t="s">
        <v>2515</v>
      </c>
      <c r="G2" s="13" t="s">
        <v>2501</v>
      </c>
      <c r="H2" s="23" t="s">
        <v>2488</v>
      </c>
    </row>
    <row r="3" spans="1:8" ht="39" x14ac:dyDescent="0.25">
      <c r="A3" s="18">
        <v>2</v>
      </c>
      <c r="B3" s="4" t="s">
        <v>575</v>
      </c>
      <c r="C3" s="5" t="s">
        <v>576</v>
      </c>
      <c r="D3" s="5">
        <v>4</v>
      </c>
      <c r="E3" s="5" t="s">
        <v>7</v>
      </c>
      <c r="F3" s="29" t="s">
        <v>2515</v>
      </c>
      <c r="G3" s="13" t="s">
        <v>2501</v>
      </c>
      <c r="H3" s="23" t="s">
        <v>2488</v>
      </c>
    </row>
    <row r="4" spans="1:8" ht="39" x14ac:dyDescent="0.25">
      <c r="A4" s="18">
        <v>3</v>
      </c>
      <c r="B4" s="4" t="s">
        <v>581</v>
      </c>
      <c r="C4" s="5" t="s">
        <v>582</v>
      </c>
      <c r="D4" s="20">
        <v>5</v>
      </c>
      <c r="E4" s="5" t="s">
        <v>5</v>
      </c>
      <c r="F4" s="29" t="s">
        <v>2507</v>
      </c>
      <c r="G4" s="13" t="s">
        <v>2497</v>
      </c>
      <c r="H4" s="13" t="s">
        <v>2488</v>
      </c>
    </row>
    <row r="5" spans="1:8" ht="39" x14ac:dyDescent="0.25">
      <c r="A5" s="18">
        <v>4</v>
      </c>
      <c r="B5" s="4" t="s">
        <v>603</v>
      </c>
      <c r="C5" s="5" t="s">
        <v>604</v>
      </c>
      <c r="D5" s="5">
        <v>1</v>
      </c>
      <c r="E5" s="5" t="s">
        <v>7</v>
      </c>
      <c r="F5" s="29" t="s">
        <v>2504</v>
      </c>
      <c r="G5" s="13" t="s">
        <v>2494</v>
      </c>
      <c r="H5" s="23" t="s">
        <v>6</v>
      </c>
    </row>
    <row r="6" spans="1:8" ht="26.25" x14ac:dyDescent="0.25">
      <c r="A6" s="18">
        <v>5</v>
      </c>
      <c r="B6" s="4" t="s">
        <v>609</v>
      </c>
      <c r="C6" s="5" t="s">
        <v>610</v>
      </c>
      <c r="D6" s="5">
        <v>2</v>
      </c>
      <c r="E6" s="5" t="s">
        <v>7</v>
      </c>
      <c r="F6" s="29" t="s">
        <v>2514</v>
      </c>
      <c r="G6" s="13" t="s">
        <v>2494</v>
      </c>
      <c r="H6" s="23" t="s">
        <v>2488</v>
      </c>
    </row>
    <row r="7" spans="1:8" ht="39" x14ac:dyDescent="0.25">
      <c r="A7" s="18">
        <v>6</v>
      </c>
      <c r="B7" s="4" t="s">
        <v>615</v>
      </c>
      <c r="C7" s="5" t="s">
        <v>616</v>
      </c>
      <c r="D7" s="5">
        <v>2</v>
      </c>
      <c r="E7" s="5" t="s">
        <v>7</v>
      </c>
      <c r="F7" s="29" t="s">
        <v>2504</v>
      </c>
      <c r="G7" s="13" t="s">
        <v>2494</v>
      </c>
      <c r="H7" s="23" t="s">
        <v>2488</v>
      </c>
    </row>
    <row r="8" spans="1:8" ht="26.25" x14ac:dyDescent="0.25">
      <c r="A8" s="18">
        <v>7</v>
      </c>
      <c r="B8" s="4" t="s">
        <v>611</v>
      </c>
      <c r="C8" s="5" t="s">
        <v>612</v>
      </c>
      <c r="D8" s="5">
        <v>2</v>
      </c>
      <c r="E8" s="5" t="s">
        <v>7</v>
      </c>
      <c r="F8" s="29" t="s">
        <v>2514</v>
      </c>
      <c r="G8" s="13" t="s">
        <v>2494</v>
      </c>
      <c r="H8" s="23" t="s">
        <v>2488</v>
      </c>
    </row>
    <row r="9" spans="1:8" ht="39" x14ac:dyDescent="0.25">
      <c r="A9" s="18">
        <v>8</v>
      </c>
      <c r="B9" s="4" t="s">
        <v>599</v>
      </c>
      <c r="C9" s="5" t="s">
        <v>600</v>
      </c>
      <c r="D9" s="5">
        <v>2</v>
      </c>
      <c r="E9" s="5" t="s">
        <v>7</v>
      </c>
      <c r="F9" s="29" t="s">
        <v>2504</v>
      </c>
      <c r="G9" s="13" t="s">
        <v>2494</v>
      </c>
      <c r="H9" s="23" t="s">
        <v>2488</v>
      </c>
    </row>
    <row r="10" spans="1:8" ht="39" x14ac:dyDescent="0.25">
      <c r="A10" s="18">
        <v>9</v>
      </c>
      <c r="B10" s="6" t="s">
        <v>607</v>
      </c>
      <c r="C10" s="7" t="s">
        <v>608</v>
      </c>
      <c r="D10" s="8">
        <v>110</v>
      </c>
      <c r="E10" s="7" t="s">
        <v>7</v>
      </c>
      <c r="F10" s="29" t="s">
        <v>2504</v>
      </c>
      <c r="G10" s="13" t="s">
        <v>2494</v>
      </c>
      <c r="H10" s="17" t="s">
        <v>6</v>
      </c>
    </row>
    <row r="11" spans="1:8" ht="39" x14ac:dyDescent="0.25">
      <c r="A11" s="18">
        <v>10</v>
      </c>
      <c r="B11" s="4" t="s">
        <v>695</v>
      </c>
      <c r="C11" s="5" t="s">
        <v>696</v>
      </c>
      <c r="D11" s="5">
        <v>3</v>
      </c>
      <c r="E11" s="5" t="s">
        <v>7</v>
      </c>
      <c r="F11" s="29" t="s">
        <v>2504</v>
      </c>
      <c r="G11" s="13" t="s">
        <v>2494</v>
      </c>
      <c r="H11" s="23" t="s">
        <v>2488</v>
      </c>
    </row>
    <row r="12" spans="1:8" ht="39" x14ac:dyDescent="0.25">
      <c r="A12" s="18">
        <v>11</v>
      </c>
      <c r="B12" s="4" t="s">
        <v>1073</v>
      </c>
      <c r="C12" s="5" t="s">
        <v>1074</v>
      </c>
      <c r="D12" s="5">
        <v>8</v>
      </c>
      <c r="E12" s="5" t="s">
        <v>7</v>
      </c>
      <c r="F12" s="29" t="s">
        <v>2504</v>
      </c>
      <c r="G12" s="13" t="s">
        <v>2494</v>
      </c>
      <c r="H12" s="23" t="s">
        <v>6</v>
      </c>
    </row>
    <row r="13" spans="1:8" ht="39" x14ac:dyDescent="0.25">
      <c r="A13" s="18">
        <v>12</v>
      </c>
      <c r="B13" s="4" t="s">
        <v>1067</v>
      </c>
      <c r="C13" s="5" t="s">
        <v>1068</v>
      </c>
      <c r="D13" s="5">
        <v>28</v>
      </c>
      <c r="E13" s="5" t="s">
        <v>7</v>
      </c>
      <c r="F13" s="29" t="s">
        <v>2504</v>
      </c>
      <c r="G13" s="13" t="s">
        <v>2494</v>
      </c>
      <c r="H13" s="23" t="s">
        <v>2490</v>
      </c>
    </row>
    <row r="14" spans="1:8" ht="39" x14ac:dyDescent="0.25">
      <c r="A14" s="18">
        <v>13</v>
      </c>
      <c r="B14" s="4" t="s">
        <v>1069</v>
      </c>
      <c r="C14" s="5" t="s">
        <v>1070</v>
      </c>
      <c r="D14" s="5">
        <v>6</v>
      </c>
      <c r="E14" s="5" t="s">
        <v>7</v>
      </c>
      <c r="F14" s="29" t="s">
        <v>2504</v>
      </c>
      <c r="G14" s="13" t="s">
        <v>2494</v>
      </c>
      <c r="H14" s="23" t="s">
        <v>6</v>
      </c>
    </row>
    <row r="15" spans="1:8" ht="39" x14ac:dyDescent="0.25">
      <c r="A15" s="18">
        <v>14</v>
      </c>
      <c r="B15" s="4" t="s">
        <v>1053</v>
      </c>
      <c r="C15" s="5" t="s">
        <v>1054</v>
      </c>
      <c r="D15" s="5">
        <v>4</v>
      </c>
      <c r="E15" s="5" t="s">
        <v>7</v>
      </c>
      <c r="F15" s="29" t="s">
        <v>2504</v>
      </c>
      <c r="G15" s="13" t="s">
        <v>2494</v>
      </c>
      <c r="H15" s="23" t="s">
        <v>6</v>
      </c>
    </row>
    <row r="16" spans="1:8" ht="26.25" x14ac:dyDescent="0.25">
      <c r="A16" s="18">
        <v>15</v>
      </c>
      <c r="B16" s="4" t="s">
        <v>685</v>
      </c>
      <c r="C16" s="24" t="s">
        <v>686</v>
      </c>
      <c r="D16" s="5">
        <v>1</v>
      </c>
      <c r="E16" s="24" t="s">
        <v>7</v>
      </c>
      <c r="F16" s="29" t="s">
        <v>2514</v>
      </c>
      <c r="G16" s="13" t="s">
        <v>2494</v>
      </c>
      <c r="H16" s="23" t="s">
        <v>2491</v>
      </c>
    </row>
    <row r="17" spans="1:8" ht="39" x14ac:dyDescent="0.25">
      <c r="A17" s="18">
        <v>16</v>
      </c>
      <c r="B17" s="6" t="s">
        <v>629</v>
      </c>
      <c r="C17" s="21" t="s">
        <v>630</v>
      </c>
      <c r="D17" s="8">
        <v>2</v>
      </c>
      <c r="E17" s="21" t="s">
        <v>7</v>
      </c>
      <c r="F17" s="29" t="s">
        <v>2516</v>
      </c>
      <c r="G17" s="13" t="s">
        <v>2502</v>
      </c>
      <c r="H17" s="17" t="s">
        <v>6</v>
      </c>
    </row>
    <row r="18" spans="1:8" ht="39" x14ac:dyDescent="0.25">
      <c r="A18" s="18">
        <v>17</v>
      </c>
      <c r="B18" s="4" t="s">
        <v>2212</v>
      </c>
      <c r="C18" s="24" t="s">
        <v>2213</v>
      </c>
      <c r="D18" s="5">
        <v>1</v>
      </c>
      <c r="E18" s="24" t="s">
        <v>7</v>
      </c>
      <c r="F18" s="29" t="s">
        <v>2510</v>
      </c>
      <c r="G18" s="13" t="s">
        <v>2500</v>
      </c>
      <c r="H18" s="23" t="s">
        <v>2488</v>
      </c>
    </row>
    <row r="19" spans="1:8" ht="39" x14ac:dyDescent="0.25">
      <c r="A19" s="18">
        <v>18</v>
      </c>
      <c r="B19" s="4" t="s">
        <v>2224</v>
      </c>
      <c r="C19" s="5" t="s">
        <v>2225</v>
      </c>
      <c r="D19" s="5">
        <v>6</v>
      </c>
      <c r="E19" s="5" t="s">
        <v>7</v>
      </c>
      <c r="F19" s="29" t="s">
        <v>2510</v>
      </c>
      <c r="G19" s="13" t="s">
        <v>2500</v>
      </c>
      <c r="H19" s="23" t="s">
        <v>2488</v>
      </c>
    </row>
    <row r="20" spans="1:8" ht="39" x14ac:dyDescent="0.25">
      <c r="A20" s="18">
        <v>19</v>
      </c>
      <c r="B20" s="4" t="s">
        <v>2216</v>
      </c>
      <c r="C20" s="5" t="s">
        <v>2217</v>
      </c>
      <c r="D20" s="5">
        <v>10</v>
      </c>
      <c r="E20" s="5" t="s">
        <v>7</v>
      </c>
      <c r="F20" s="29" t="s">
        <v>2510</v>
      </c>
      <c r="G20" s="13" t="s">
        <v>2500</v>
      </c>
      <c r="H20" s="23" t="s">
        <v>2488</v>
      </c>
    </row>
    <row r="21" spans="1:8" ht="39" x14ac:dyDescent="0.25">
      <c r="A21" s="18">
        <v>20</v>
      </c>
      <c r="B21" s="4" t="s">
        <v>703</v>
      </c>
      <c r="C21" s="5" t="s">
        <v>704</v>
      </c>
      <c r="D21" s="5">
        <v>3</v>
      </c>
      <c r="E21" s="5" t="s">
        <v>7</v>
      </c>
      <c r="F21" s="29" t="s">
        <v>2515</v>
      </c>
      <c r="G21" s="13" t="s">
        <v>2501</v>
      </c>
      <c r="H21" s="23" t="s">
        <v>2488</v>
      </c>
    </row>
    <row r="22" spans="1:8" ht="39" x14ac:dyDescent="0.25">
      <c r="A22" s="18">
        <v>21</v>
      </c>
      <c r="B22" s="6" t="s">
        <v>888</v>
      </c>
      <c r="C22" s="7" t="s">
        <v>889</v>
      </c>
      <c r="D22" s="8">
        <v>1</v>
      </c>
      <c r="E22" s="7" t="s">
        <v>7</v>
      </c>
      <c r="F22" s="29" t="s">
        <v>2504</v>
      </c>
      <c r="G22" s="13" t="s">
        <v>2494</v>
      </c>
      <c r="H22" s="17" t="s">
        <v>6</v>
      </c>
    </row>
    <row r="23" spans="1:8" ht="39" x14ac:dyDescent="0.25">
      <c r="A23" s="18">
        <v>22</v>
      </c>
      <c r="B23" s="6" t="s">
        <v>890</v>
      </c>
      <c r="C23" s="7" t="s">
        <v>891</v>
      </c>
      <c r="D23" s="8">
        <v>1</v>
      </c>
      <c r="E23" s="7" t="s">
        <v>7</v>
      </c>
      <c r="F23" s="29" t="s">
        <v>2504</v>
      </c>
      <c r="G23" s="13" t="s">
        <v>2494</v>
      </c>
      <c r="H23" s="17" t="s">
        <v>6</v>
      </c>
    </row>
    <row r="24" spans="1:8" ht="39" x14ac:dyDescent="0.25">
      <c r="A24" s="18">
        <v>23</v>
      </c>
      <c r="B24" s="4" t="s">
        <v>1037</v>
      </c>
      <c r="C24" s="5" t="s">
        <v>1038</v>
      </c>
      <c r="D24" s="5">
        <v>9</v>
      </c>
      <c r="E24" s="5" t="s">
        <v>7</v>
      </c>
      <c r="F24" s="29" t="s">
        <v>2504</v>
      </c>
      <c r="G24" s="13" t="s">
        <v>2494</v>
      </c>
      <c r="H24" s="23" t="s">
        <v>2488</v>
      </c>
    </row>
    <row r="25" spans="1:8" ht="39" x14ac:dyDescent="0.25">
      <c r="A25" s="18">
        <v>24</v>
      </c>
      <c r="B25" s="4" t="s">
        <v>31</v>
      </c>
      <c r="C25" s="5" t="s">
        <v>32</v>
      </c>
      <c r="D25" s="5">
        <v>20</v>
      </c>
      <c r="E25" s="5" t="s">
        <v>7</v>
      </c>
      <c r="F25" s="29" t="s">
        <v>2504</v>
      </c>
      <c r="G25" s="13" t="s">
        <v>2494</v>
      </c>
      <c r="H25" s="23" t="s">
        <v>2488</v>
      </c>
    </row>
    <row r="26" spans="1:8" ht="39" x14ac:dyDescent="0.25">
      <c r="A26" s="18">
        <v>25</v>
      </c>
      <c r="B26" s="4" t="s">
        <v>2238</v>
      </c>
      <c r="C26" s="5" t="s">
        <v>2239</v>
      </c>
      <c r="D26" s="5">
        <v>20</v>
      </c>
      <c r="E26" s="5" t="s">
        <v>7</v>
      </c>
      <c r="F26" s="29" t="s">
        <v>2507</v>
      </c>
      <c r="G26" s="13" t="s">
        <v>2497</v>
      </c>
      <c r="H26" s="23" t="s">
        <v>2488</v>
      </c>
    </row>
    <row r="27" spans="1:8" ht="39" x14ac:dyDescent="0.25">
      <c r="A27" s="18">
        <v>26</v>
      </c>
      <c r="B27" s="4" t="s">
        <v>2234</v>
      </c>
      <c r="C27" s="5" t="s">
        <v>2235</v>
      </c>
      <c r="D27" s="5">
        <v>20</v>
      </c>
      <c r="E27" s="5" t="s">
        <v>7</v>
      </c>
      <c r="F27" s="29" t="s">
        <v>2507</v>
      </c>
      <c r="G27" s="13" t="s">
        <v>2497</v>
      </c>
      <c r="H27" s="23" t="s">
        <v>2488</v>
      </c>
    </row>
    <row r="28" spans="1:8" ht="39" x14ac:dyDescent="0.25">
      <c r="A28" s="18">
        <v>27</v>
      </c>
      <c r="B28" s="4" t="s">
        <v>1994</v>
      </c>
      <c r="C28" s="5" t="s">
        <v>1995</v>
      </c>
      <c r="D28" s="5">
        <v>4</v>
      </c>
      <c r="E28" s="5" t="s">
        <v>7</v>
      </c>
      <c r="F28" s="29" t="s">
        <v>2508</v>
      </c>
      <c r="G28" s="13" t="s">
        <v>2498</v>
      </c>
      <c r="H28" s="23" t="s">
        <v>2488</v>
      </c>
    </row>
    <row r="29" spans="1:8" ht="39" x14ac:dyDescent="0.25">
      <c r="A29" s="18">
        <v>28</v>
      </c>
      <c r="B29" s="4" t="s">
        <v>1674</v>
      </c>
      <c r="C29" s="5" t="s">
        <v>1675</v>
      </c>
      <c r="D29" s="5">
        <v>1</v>
      </c>
      <c r="E29" s="5" t="s">
        <v>7</v>
      </c>
      <c r="F29" s="29" t="s">
        <v>2504</v>
      </c>
      <c r="G29" s="13" t="s">
        <v>2494</v>
      </c>
      <c r="H29" s="23" t="s">
        <v>2488</v>
      </c>
    </row>
    <row r="30" spans="1:8" ht="26.25" x14ac:dyDescent="0.25">
      <c r="A30" s="18">
        <v>29</v>
      </c>
      <c r="B30" s="4" t="s">
        <v>981</v>
      </c>
      <c r="C30" s="5" t="s">
        <v>982</v>
      </c>
      <c r="D30" s="5">
        <v>2</v>
      </c>
      <c r="E30" s="5" t="s">
        <v>7</v>
      </c>
      <c r="F30" s="29" t="s">
        <v>2514</v>
      </c>
      <c r="G30" s="13" t="s">
        <v>2494</v>
      </c>
      <c r="H30" s="23" t="s">
        <v>2488</v>
      </c>
    </row>
    <row r="31" spans="1:8" ht="26.25" x14ac:dyDescent="0.25">
      <c r="A31" s="18">
        <v>30</v>
      </c>
      <c r="B31" s="4" t="s">
        <v>983</v>
      </c>
      <c r="C31" s="5" t="s">
        <v>984</v>
      </c>
      <c r="D31" s="5">
        <v>1</v>
      </c>
      <c r="E31" s="5" t="s">
        <v>7</v>
      </c>
      <c r="F31" s="29" t="s">
        <v>2514</v>
      </c>
      <c r="G31" s="13" t="s">
        <v>2494</v>
      </c>
      <c r="H31" s="23" t="s">
        <v>2488</v>
      </c>
    </row>
    <row r="32" spans="1:8" ht="39" x14ac:dyDescent="0.25">
      <c r="A32" s="18">
        <v>31</v>
      </c>
      <c r="B32" s="4" t="s">
        <v>1001</v>
      </c>
      <c r="C32" s="5" t="s">
        <v>1002</v>
      </c>
      <c r="D32" s="5">
        <v>1</v>
      </c>
      <c r="E32" s="5" t="s">
        <v>27</v>
      </c>
      <c r="F32" s="29" t="s">
        <v>2504</v>
      </c>
      <c r="G32" s="13" t="s">
        <v>2494</v>
      </c>
      <c r="H32" s="23" t="s">
        <v>2488</v>
      </c>
    </row>
    <row r="33" spans="1:8" ht="39" x14ac:dyDescent="0.25">
      <c r="A33" s="18">
        <v>32</v>
      </c>
      <c r="B33" s="4" t="s">
        <v>993</v>
      </c>
      <c r="C33" s="5" t="s">
        <v>994</v>
      </c>
      <c r="D33" s="5">
        <v>10</v>
      </c>
      <c r="E33" s="5" t="s">
        <v>7</v>
      </c>
      <c r="F33" s="29" t="s">
        <v>2504</v>
      </c>
      <c r="G33" s="13" t="s">
        <v>2494</v>
      </c>
      <c r="H33" s="23" t="s">
        <v>2490</v>
      </c>
    </row>
    <row r="34" spans="1:8" ht="39" x14ac:dyDescent="0.25">
      <c r="A34" s="18">
        <v>33</v>
      </c>
      <c r="B34" s="4" t="s">
        <v>1946</v>
      </c>
      <c r="C34" s="5" t="s">
        <v>1947</v>
      </c>
      <c r="D34" s="5">
        <v>1</v>
      </c>
      <c r="E34" s="5" t="s">
        <v>7</v>
      </c>
      <c r="F34" s="29" t="s">
        <v>2508</v>
      </c>
      <c r="G34" s="13" t="s">
        <v>2498</v>
      </c>
      <c r="H34" s="23" t="s">
        <v>2488</v>
      </c>
    </row>
    <row r="35" spans="1:8" ht="39" x14ac:dyDescent="0.25">
      <c r="A35" s="18">
        <v>34</v>
      </c>
      <c r="B35" s="4" t="s">
        <v>1033</v>
      </c>
      <c r="C35" s="5" t="s">
        <v>1034</v>
      </c>
      <c r="D35" s="5">
        <v>38</v>
      </c>
      <c r="E35" s="5" t="s">
        <v>7</v>
      </c>
      <c r="F35" s="29" t="s">
        <v>2504</v>
      </c>
      <c r="G35" s="13" t="s">
        <v>2494</v>
      </c>
      <c r="H35" s="23" t="s">
        <v>2490</v>
      </c>
    </row>
    <row r="36" spans="1:8" ht="39" x14ac:dyDescent="0.25">
      <c r="A36" s="18">
        <v>35</v>
      </c>
      <c r="B36" s="4" t="s">
        <v>1035</v>
      </c>
      <c r="C36" s="5" t="s">
        <v>1036</v>
      </c>
      <c r="D36" s="5">
        <v>10</v>
      </c>
      <c r="E36" s="5" t="s">
        <v>7</v>
      </c>
      <c r="F36" s="29" t="s">
        <v>2504</v>
      </c>
      <c r="G36" s="13" t="s">
        <v>2494</v>
      </c>
      <c r="H36" s="23" t="s">
        <v>2488</v>
      </c>
    </row>
    <row r="37" spans="1:8" ht="39" x14ac:dyDescent="0.25">
      <c r="A37" s="18">
        <v>36</v>
      </c>
      <c r="B37" s="4" t="s">
        <v>1049</v>
      </c>
      <c r="C37" s="5" t="s">
        <v>1050</v>
      </c>
      <c r="D37" s="5">
        <v>2</v>
      </c>
      <c r="E37" s="5" t="s">
        <v>7</v>
      </c>
      <c r="F37" s="29" t="s">
        <v>2504</v>
      </c>
      <c r="G37" s="13" t="s">
        <v>2494</v>
      </c>
      <c r="H37" s="23" t="s">
        <v>2488</v>
      </c>
    </row>
    <row r="38" spans="1:8" ht="39" x14ac:dyDescent="0.25">
      <c r="A38" s="18">
        <v>37</v>
      </c>
      <c r="B38" s="9" t="s">
        <v>1135</v>
      </c>
      <c r="C38" s="10" t="s">
        <v>1136</v>
      </c>
      <c r="D38" s="11">
        <v>1</v>
      </c>
      <c r="E38" s="10" t="s">
        <v>7</v>
      </c>
      <c r="F38" s="29" t="s">
        <v>2504</v>
      </c>
      <c r="G38" s="13" t="s">
        <v>2494</v>
      </c>
      <c r="H38" s="17" t="s">
        <v>35</v>
      </c>
    </row>
    <row r="39" spans="1:8" ht="39" x14ac:dyDescent="0.25">
      <c r="A39" s="18">
        <v>38</v>
      </c>
      <c r="B39" s="4" t="s">
        <v>1146</v>
      </c>
      <c r="C39" s="5" t="s">
        <v>1147</v>
      </c>
      <c r="D39" s="5">
        <v>30</v>
      </c>
      <c r="E39" s="5" t="s">
        <v>7</v>
      </c>
      <c r="F39" s="29" t="s">
        <v>2504</v>
      </c>
      <c r="G39" s="13" t="s">
        <v>2494</v>
      </c>
      <c r="H39" s="23" t="s">
        <v>6</v>
      </c>
    </row>
    <row r="40" spans="1:8" ht="39" x14ac:dyDescent="0.25">
      <c r="A40" s="18">
        <v>39</v>
      </c>
      <c r="B40" s="4" t="s">
        <v>1138</v>
      </c>
      <c r="C40" s="5" t="s">
        <v>1139</v>
      </c>
      <c r="D40" s="5">
        <v>1</v>
      </c>
      <c r="E40" s="5" t="s">
        <v>7</v>
      </c>
      <c r="F40" s="29" t="s">
        <v>2504</v>
      </c>
      <c r="G40" s="13" t="s">
        <v>2494</v>
      </c>
      <c r="H40" s="23" t="s">
        <v>6</v>
      </c>
    </row>
    <row r="41" spans="1:8" ht="26.25" x14ac:dyDescent="0.25">
      <c r="A41" s="18">
        <v>40</v>
      </c>
      <c r="B41" s="4" t="s">
        <v>1682</v>
      </c>
      <c r="C41" s="5" t="s">
        <v>1683</v>
      </c>
      <c r="D41" s="5">
        <v>326</v>
      </c>
      <c r="E41" s="5" t="s">
        <v>28</v>
      </c>
      <c r="F41" s="29" t="s">
        <v>2522</v>
      </c>
      <c r="G41" s="13" t="s">
        <v>2496</v>
      </c>
      <c r="H41" s="23" t="s">
        <v>2490</v>
      </c>
    </row>
    <row r="42" spans="1:8" ht="39" x14ac:dyDescent="0.25">
      <c r="A42" s="18">
        <v>41</v>
      </c>
      <c r="B42" s="4" t="s">
        <v>1258</v>
      </c>
      <c r="C42" s="5" t="s">
        <v>1259</v>
      </c>
      <c r="D42" s="5">
        <v>55</v>
      </c>
      <c r="E42" s="5" t="s">
        <v>7</v>
      </c>
      <c r="F42" s="29" t="s">
        <v>2504</v>
      </c>
      <c r="G42" s="13" t="s">
        <v>2494</v>
      </c>
      <c r="H42" s="23" t="s">
        <v>2490</v>
      </c>
    </row>
    <row r="43" spans="1:8" ht="39" x14ac:dyDescent="0.25">
      <c r="A43" s="18">
        <v>42</v>
      </c>
      <c r="B43" s="4" t="s">
        <v>1582</v>
      </c>
      <c r="C43" s="5" t="s">
        <v>1583</v>
      </c>
      <c r="D43" s="5">
        <v>2</v>
      </c>
      <c r="E43" s="5" t="s">
        <v>7</v>
      </c>
      <c r="F43" s="29" t="s">
        <v>2504</v>
      </c>
      <c r="G43" s="13" t="s">
        <v>2494</v>
      </c>
      <c r="H43" s="23" t="s">
        <v>2488</v>
      </c>
    </row>
    <row r="44" spans="1:8" ht="39" x14ac:dyDescent="0.25">
      <c r="A44" s="18">
        <v>43</v>
      </c>
      <c r="B44" s="4" t="s">
        <v>1662</v>
      </c>
      <c r="C44" s="5" t="s">
        <v>1663</v>
      </c>
      <c r="D44" s="5">
        <v>3</v>
      </c>
      <c r="E44" s="5" t="s">
        <v>7</v>
      </c>
      <c r="F44" s="29" t="s">
        <v>2504</v>
      </c>
      <c r="G44" s="13" t="s">
        <v>2494</v>
      </c>
      <c r="H44" s="23" t="s">
        <v>2488</v>
      </c>
    </row>
    <row r="45" spans="1:8" ht="39" x14ac:dyDescent="0.25">
      <c r="A45" s="18">
        <v>44</v>
      </c>
      <c r="B45" s="4" t="s">
        <v>1666</v>
      </c>
      <c r="C45" s="5" t="s">
        <v>1667</v>
      </c>
      <c r="D45" s="5">
        <v>4</v>
      </c>
      <c r="E45" s="5" t="s">
        <v>7</v>
      </c>
      <c r="F45" s="29" t="s">
        <v>2504</v>
      </c>
      <c r="G45" s="13" t="s">
        <v>2494</v>
      </c>
      <c r="H45" s="23" t="s">
        <v>2488</v>
      </c>
    </row>
    <row r="46" spans="1:8" ht="39" x14ac:dyDescent="0.25">
      <c r="A46" s="18">
        <v>45</v>
      </c>
      <c r="B46" s="4" t="s">
        <v>1336</v>
      </c>
      <c r="C46" s="5" t="s">
        <v>1337</v>
      </c>
      <c r="D46" s="5">
        <v>28</v>
      </c>
      <c r="E46" s="5" t="s">
        <v>7</v>
      </c>
      <c r="F46" s="29" t="s">
        <v>2504</v>
      </c>
      <c r="G46" s="13" t="s">
        <v>2494</v>
      </c>
      <c r="H46" s="23" t="s">
        <v>2488</v>
      </c>
    </row>
    <row r="47" spans="1:8" ht="39" x14ac:dyDescent="0.25">
      <c r="A47" s="18">
        <v>46</v>
      </c>
      <c r="B47" s="4" t="s">
        <v>1544</v>
      </c>
      <c r="C47" s="5" t="s">
        <v>1545</v>
      </c>
      <c r="D47" s="5">
        <v>12</v>
      </c>
      <c r="E47" s="5" t="s">
        <v>7</v>
      </c>
      <c r="F47" s="29" t="s">
        <v>2504</v>
      </c>
      <c r="G47" s="13" t="s">
        <v>2494</v>
      </c>
      <c r="H47" s="23" t="s">
        <v>6</v>
      </c>
    </row>
    <row r="48" spans="1:8" ht="39" x14ac:dyDescent="0.25">
      <c r="A48" s="18">
        <v>47</v>
      </c>
      <c r="B48" s="4" t="s">
        <v>2084</v>
      </c>
      <c r="C48" s="5" t="s">
        <v>2085</v>
      </c>
      <c r="D48" s="5">
        <v>80</v>
      </c>
      <c r="E48" s="5" t="s">
        <v>7</v>
      </c>
      <c r="F48" s="29" t="s">
        <v>2515</v>
      </c>
      <c r="G48" s="13" t="s">
        <v>2501</v>
      </c>
      <c r="H48" s="23" t="s">
        <v>2488</v>
      </c>
    </row>
    <row r="49" spans="1:8" ht="39" x14ac:dyDescent="0.25">
      <c r="A49" s="18">
        <v>48</v>
      </c>
      <c r="B49" s="4" t="s">
        <v>2082</v>
      </c>
      <c r="C49" s="5" t="s">
        <v>2083</v>
      </c>
      <c r="D49" s="5">
        <v>80</v>
      </c>
      <c r="E49" s="5" t="s">
        <v>7</v>
      </c>
      <c r="F49" s="29" t="s">
        <v>2515</v>
      </c>
      <c r="G49" s="13" t="s">
        <v>2501</v>
      </c>
      <c r="H49" s="23" t="s">
        <v>2488</v>
      </c>
    </row>
    <row r="50" spans="1:8" ht="39" x14ac:dyDescent="0.25">
      <c r="A50" s="18">
        <v>49</v>
      </c>
      <c r="B50" s="4" t="s">
        <v>2106</v>
      </c>
      <c r="C50" s="5" t="s">
        <v>2107</v>
      </c>
      <c r="D50" s="5">
        <v>216</v>
      </c>
      <c r="E50" s="5" t="s">
        <v>5</v>
      </c>
      <c r="F50" s="29" t="s">
        <v>2515</v>
      </c>
      <c r="G50" s="13" t="s">
        <v>2501</v>
      </c>
      <c r="H50" s="23" t="s">
        <v>2488</v>
      </c>
    </row>
    <row r="51" spans="1:8" ht="39" x14ac:dyDescent="0.25">
      <c r="A51" s="18">
        <v>50</v>
      </c>
      <c r="B51" s="4" t="s">
        <v>2080</v>
      </c>
      <c r="C51" s="5" t="s">
        <v>2081</v>
      </c>
      <c r="D51" s="5">
        <v>47</v>
      </c>
      <c r="E51" s="5" t="s">
        <v>7</v>
      </c>
      <c r="F51" s="29" t="s">
        <v>2515</v>
      </c>
      <c r="G51" s="13" t="s">
        <v>2501</v>
      </c>
      <c r="H51" s="23" t="s">
        <v>2488</v>
      </c>
    </row>
    <row r="52" spans="1:8" ht="39" x14ac:dyDescent="0.25">
      <c r="A52" s="18">
        <v>51</v>
      </c>
      <c r="B52" s="4" t="s">
        <v>2076</v>
      </c>
      <c r="C52" s="5" t="s">
        <v>2077</v>
      </c>
      <c r="D52" s="5">
        <v>2</v>
      </c>
      <c r="E52" s="5" t="s">
        <v>7</v>
      </c>
      <c r="F52" s="29" t="s">
        <v>2508</v>
      </c>
      <c r="G52" s="13" t="s">
        <v>2498</v>
      </c>
      <c r="H52" s="23" t="s">
        <v>2488</v>
      </c>
    </row>
    <row r="53" spans="1:8" ht="39" x14ac:dyDescent="0.25">
      <c r="A53" s="18">
        <v>52</v>
      </c>
      <c r="B53" s="4" t="s">
        <v>1938</v>
      </c>
      <c r="C53" s="5" t="s">
        <v>1939</v>
      </c>
      <c r="D53" s="5">
        <v>8</v>
      </c>
      <c r="E53" s="5" t="s">
        <v>7</v>
      </c>
      <c r="F53" s="29" t="s">
        <v>2508</v>
      </c>
      <c r="G53" s="13" t="s">
        <v>2498</v>
      </c>
      <c r="H53" s="23" t="s">
        <v>2488</v>
      </c>
    </row>
    <row r="54" spans="1:8" ht="39" x14ac:dyDescent="0.25">
      <c r="A54" s="18">
        <v>53</v>
      </c>
      <c r="B54" s="4" t="s">
        <v>2242</v>
      </c>
      <c r="C54" s="5" t="s">
        <v>2243</v>
      </c>
      <c r="D54" s="5">
        <v>6</v>
      </c>
      <c r="E54" s="5" t="s">
        <v>7</v>
      </c>
      <c r="F54" s="29" t="s">
        <v>2507</v>
      </c>
      <c r="G54" s="13" t="s">
        <v>2497</v>
      </c>
      <c r="H54" s="23" t="s">
        <v>2488</v>
      </c>
    </row>
    <row r="55" spans="1:8" ht="39" x14ac:dyDescent="0.25">
      <c r="A55" s="18">
        <v>54</v>
      </c>
      <c r="B55" s="4" t="s">
        <v>2236</v>
      </c>
      <c r="C55" s="5" t="s">
        <v>2237</v>
      </c>
      <c r="D55" s="5">
        <v>20</v>
      </c>
      <c r="E55" s="5" t="s">
        <v>7</v>
      </c>
      <c r="F55" s="29" t="s">
        <v>2507</v>
      </c>
      <c r="G55" s="13" t="s">
        <v>2497</v>
      </c>
      <c r="H55" s="23" t="s">
        <v>2488</v>
      </c>
    </row>
    <row r="56" spans="1:8" ht="39" x14ac:dyDescent="0.25">
      <c r="A56" s="18">
        <v>55</v>
      </c>
      <c r="B56" s="4" t="s">
        <v>2240</v>
      </c>
      <c r="C56" s="5" t="s">
        <v>2241</v>
      </c>
      <c r="D56" s="5">
        <v>50</v>
      </c>
      <c r="E56" s="5" t="s">
        <v>10</v>
      </c>
      <c r="F56" s="29" t="s">
        <v>2507</v>
      </c>
      <c r="G56" s="13" t="s">
        <v>2497</v>
      </c>
      <c r="H56" s="23" t="s">
        <v>2488</v>
      </c>
    </row>
    <row r="57" spans="1:8" ht="39" x14ac:dyDescent="0.25">
      <c r="A57" s="18">
        <v>56</v>
      </c>
      <c r="B57" s="4" t="s">
        <v>2258</v>
      </c>
      <c r="C57" s="5" t="s">
        <v>2259</v>
      </c>
      <c r="D57" s="5">
        <v>1</v>
      </c>
      <c r="E57" s="5" t="s">
        <v>7</v>
      </c>
      <c r="F57" s="29" t="s">
        <v>2507</v>
      </c>
      <c r="G57" s="13" t="s">
        <v>2497</v>
      </c>
      <c r="H57" s="23" t="s">
        <v>2488</v>
      </c>
    </row>
    <row r="58" spans="1:8" ht="39" x14ac:dyDescent="0.25">
      <c r="A58" s="18">
        <v>57</v>
      </c>
      <c r="B58" s="4" t="s">
        <v>1920</v>
      </c>
      <c r="C58" s="5" t="s">
        <v>1921</v>
      </c>
      <c r="D58" s="5">
        <v>2</v>
      </c>
      <c r="E58" s="5" t="s">
        <v>7</v>
      </c>
      <c r="F58" s="29" t="s">
        <v>2508</v>
      </c>
      <c r="G58" s="13" t="s">
        <v>2498</v>
      </c>
      <c r="H58" s="23" t="s">
        <v>2488</v>
      </c>
    </row>
    <row r="59" spans="1:8" ht="39" x14ac:dyDescent="0.25">
      <c r="A59" s="18">
        <v>58</v>
      </c>
      <c r="B59" s="4" t="s">
        <v>2316</v>
      </c>
      <c r="C59" s="5" t="s">
        <v>2317</v>
      </c>
      <c r="D59" s="5">
        <v>9</v>
      </c>
      <c r="E59" s="5" t="s">
        <v>7</v>
      </c>
      <c r="F59" s="29" t="s">
        <v>2504</v>
      </c>
      <c r="G59" s="13" t="s">
        <v>2494</v>
      </c>
      <c r="H59" s="23" t="s">
        <v>2490</v>
      </c>
    </row>
    <row r="60" spans="1:8" ht="39" x14ac:dyDescent="0.25">
      <c r="A60" s="18">
        <v>59</v>
      </c>
      <c r="B60" s="4" t="s">
        <v>2322</v>
      </c>
      <c r="C60" s="5" t="s">
        <v>2323</v>
      </c>
      <c r="D60" s="5">
        <v>2.68</v>
      </c>
      <c r="E60" s="5" t="s">
        <v>28</v>
      </c>
      <c r="F60" s="29" t="s">
        <v>2504</v>
      </c>
      <c r="G60" s="13" t="s">
        <v>2494</v>
      </c>
      <c r="H60" s="23" t="s">
        <v>2490</v>
      </c>
    </row>
    <row r="61" spans="1:8" ht="39" x14ac:dyDescent="0.25">
      <c r="A61" s="18">
        <v>60</v>
      </c>
      <c r="B61" s="4" t="s">
        <v>2318</v>
      </c>
      <c r="C61" s="5" t="s">
        <v>2319</v>
      </c>
      <c r="D61" s="5">
        <v>1</v>
      </c>
      <c r="E61" s="5" t="s">
        <v>7</v>
      </c>
      <c r="F61" s="29" t="s">
        <v>2504</v>
      </c>
      <c r="G61" s="13" t="s">
        <v>2494</v>
      </c>
      <c r="H61" s="23" t="s">
        <v>2490</v>
      </c>
    </row>
    <row r="62" spans="1:8" ht="39" x14ac:dyDescent="0.25">
      <c r="A62" s="18">
        <v>61</v>
      </c>
      <c r="B62" s="4" t="s">
        <v>2480</v>
      </c>
      <c r="C62" s="5" t="s">
        <v>2481</v>
      </c>
      <c r="D62" s="5">
        <v>4</v>
      </c>
      <c r="E62" s="5" t="s">
        <v>7</v>
      </c>
      <c r="F62" s="29" t="s">
        <v>2515</v>
      </c>
      <c r="G62" s="13" t="s">
        <v>2501</v>
      </c>
      <c r="H62" s="23" t="s">
        <v>2490</v>
      </c>
    </row>
    <row r="63" spans="1:8" ht="63.75" x14ac:dyDescent="0.25">
      <c r="A63" s="18">
        <v>62</v>
      </c>
      <c r="B63" s="4" t="s">
        <v>2400</v>
      </c>
      <c r="C63" s="5" t="s">
        <v>2401</v>
      </c>
      <c r="D63" s="5">
        <v>1</v>
      </c>
      <c r="E63" s="5" t="s">
        <v>27</v>
      </c>
      <c r="F63" s="29" t="s">
        <v>2504</v>
      </c>
      <c r="G63" s="13" t="s">
        <v>2494</v>
      </c>
      <c r="H63" s="23" t="s">
        <v>2490</v>
      </c>
    </row>
    <row r="64" spans="1:8" ht="39" x14ac:dyDescent="0.25">
      <c r="A64" s="18">
        <v>63</v>
      </c>
      <c r="B64" s="4" t="s">
        <v>2478</v>
      </c>
      <c r="C64" s="5" t="s">
        <v>2479</v>
      </c>
      <c r="D64" s="5">
        <v>2</v>
      </c>
      <c r="E64" s="5" t="s">
        <v>7</v>
      </c>
      <c r="F64" s="29" t="s">
        <v>2515</v>
      </c>
      <c r="G64" s="13" t="s">
        <v>2501</v>
      </c>
      <c r="H64" s="23" t="s">
        <v>2490</v>
      </c>
    </row>
    <row r="65" spans="1:8" ht="51" x14ac:dyDescent="0.25">
      <c r="A65" s="18">
        <v>64</v>
      </c>
      <c r="B65" s="4" t="s">
        <v>2458</v>
      </c>
      <c r="C65" s="5" t="s">
        <v>2459</v>
      </c>
      <c r="D65" s="5">
        <v>1</v>
      </c>
      <c r="E65" s="5" t="s">
        <v>7</v>
      </c>
      <c r="F65" s="29" t="s">
        <v>2504</v>
      </c>
      <c r="G65" s="13" t="s">
        <v>2494</v>
      </c>
      <c r="H65" s="23" t="s">
        <v>2490</v>
      </c>
    </row>
    <row r="66" spans="1:8" ht="39" x14ac:dyDescent="0.25">
      <c r="A66" s="18">
        <v>65</v>
      </c>
      <c r="B66" s="4" t="s">
        <v>1011</v>
      </c>
      <c r="C66" s="5" t="s">
        <v>1012</v>
      </c>
      <c r="D66" s="5">
        <v>1</v>
      </c>
      <c r="E66" s="5" t="s">
        <v>7</v>
      </c>
      <c r="F66" s="29" t="s">
        <v>2510</v>
      </c>
      <c r="G66" s="13" t="s">
        <v>2500</v>
      </c>
      <c r="H66" s="23" t="s">
        <v>2488</v>
      </c>
    </row>
    <row r="67" spans="1:8" ht="39" x14ac:dyDescent="0.25">
      <c r="A67" s="18">
        <v>66</v>
      </c>
      <c r="B67" s="4" t="s">
        <v>1013</v>
      </c>
      <c r="C67" s="5" t="s">
        <v>1014</v>
      </c>
      <c r="D67" s="5">
        <v>1</v>
      </c>
      <c r="E67" s="5" t="s">
        <v>7</v>
      </c>
      <c r="F67" s="29" t="s">
        <v>2510</v>
      </c>
      <c r="G67" s="13" t="s">
        <v>2500</v>
      </c>
      <c r="H67" s="23" t="s">
        <v>2488</v>
      </c>
    </row>
    <row r="68" spans="1:8" ht="39" x14ac:dyDescent="0.25">
      <c r="A68" s="18">
        <v>67</v>
      </c>
      <c r="B68" s="4" t="s">
        <v>1039</v>
      </c>
      <c r="C68" s="5" t="s">
        <v>1040</v>
      </c>
      <c r="D68" s="5">
        <v>2</v>
      </c>
      <c r="E68" s="5" t="s">
        <v>7</v>
      </c>
      <c r="F68" s="29" t="s">
        <v>2508</v>
      </c>
      <c r="G68" s="13" t="s">
        <v>2498</v>
      </c>
      <c r="H68" s="23" t="s">
        <v>2488</v>
      </c>
    </row>
    <row r="69" spans="1:8" ht="39" x14ac:dyDescent="0.25">
      <c r="A69" s="18">
        <v>68</v>
      </c>
      <c r="B69" s="4" t="s">
        <v>2070</v>
      </c>
      <c r="C69" s="5" t="s">
        <v>2071</v>
      </c>
      <c r="D69" s="5">
        <v>2</v>
      </c>
      <c r="E69" s="5" t="s">
        <v>7</v>
      </c>
      <c r="F69" s="29" t="s">
        <v>2508</v>
      </c>
      <c r="G69" s="13" t="s">
        <v>2498</v>
      </c>
      <c r="H69" s="23" t="s">
        <v>2488</v>
      </c>
    </row>
    <row r="70" spans="1:8" ht="39" x14ac:dyDescent="0.25">
      <c r="A70" s="18">
        <v>69</v>
      </c>
      <c r="B70" s="4" t="s">
        <v>42</v>
      </c>
      <c r="C70" s="5" t="s">
        <v>43</v>
      </c>
      <c r="D70" s="5">
        <v>1</v>
      </c>
      <c r="E70" s="5" t="s">
        <v>7</v>
      </c>
      <c r="F70" s="29" t="s">
        <v>2508</v>
      </c>
      <c r="G70" s="13" t="s">
        <v>2498</v>
      </c>
      <c r="H70" s="23" t="s">
        <v>2488</v>
      </c>
    </row>
    <row r="71" spans="1:8" ht="39" x14ac:dyDescent="0.25">
      <c r="A71" s="18">
        <v>70</v>
      </c>
      <c r="B71" s="4" t="s">
        <v>2068</v>
      </c>
      <c r="C71" s="5" t="s">
        <v>2069</v>
      </c>
      <c r="D71" s="5">
        <v>2</v>
      </c>
      <c r="E71" s="5" t="s">
        <v>7</v>
      </c>
      <c r="F71" s="29" t="s">
        <v>2508</v>
      </c>
      <c r="G71" s="13" t="s">
        <v>2498</v>
      </c>
      <c r="H71" s="23" t="s">
        <v>2488</v>
      </c>
    </row>
    <row r="72" spans="1:8" ht="39" x14ac:dyDescent="0.25">
      <c r="A72" s="18">
        <v>71</v>
      </c>
      <c r="B72" s="4" t="s">
        <v>2072</v>
      </c>
      <c r="C72" s="5" t="s">
        <v>2073</v>
      </c>
      <c r="D72" s="5">
        <v>2</v>
      </c>
      <c r="E72" s="5" t="s">
        <v>7</v>
      </c>
      <c r="F72" s="29" t="s">
        <v>2508</v>
      </c>
      <c r="G72" s="13" t="s">
        <v>2498</v>
      </c>
      <c r="H72" s="23" t="s">
        <v>2488</v>
      </c>
    </row>
    <row r="73" spans="1:8" ht="39" x14ac:dyDescent="0.25">
      <c r="A73" s="18">
        <v>72</v>
      </c>
      <c r="B73" s="4" t="s">
        <v>2074</v>
      </c>
      <c r="C73" s="5" t="s">
        <v>2075</v>
      </c>
      <c r="D73" s="5">
        <v>2</v>
      </c>
      <c r="E73" s="5" t="s">
        <v>7</v>
      </c>
      <c r="F73" s="29" t="s">
        <v>2508</v>
      </c>
      <c r="G73" s="13" t="s">
        <v>2498</v>
      </c>
      <c r="H73" s="23" t="s">
        <v>2488</v>
      </c>
    </row>
    <row r="74" spans="1:8" ht="39" x14ac:dyDescent="0.25">
      <c r="A74" s="18">
        <v>73</v>
      </c>
      <c r="B74" s="4" t="s">
        <v>1944</v>
      </c>
      <c r="C74" s="5" t="s">
        <v>1945</v>
      </c>
      <c r="D74" s="5">
        <v>8</v>
      </c>
      <c r="E74" s="5" t="s">
        <v>7</v>
      </c>
      <c r="F74" s="29" t="s">
        <v>2508</v>
      </c>
      <c r="G74" s="13" t="s">
        <v>2498</v>
      </c>
      <c r="H74" s="23" t="s">
        <v>2488</v>
      </c>
    </row>
    <row r="75" spans="1:8" ht="39" x14ac:dyDescent="0.25">
      <c r="A75" s="18">
        <v>74</v>
      </c>
      <c r="B75" s="4" t="s">
        <v>1940</v>
      </c>
      <c r="C75" s="5" t="s">
        <v>1941</v>
      </c>
      <c r="D75" s="5">
        <v>6</v>
      </c>
      <c r="E75" s="5" t="s">
        <v>7</v>
      </c>
      <c r="F75" s="29" t="s">
        <v>2508</v>
      </c>
      <c r="G75" s="13" t="s">
        <v>2498</v>
      </c>
      <c r="H75" s="23" t="s">
        <v>2488</v>
      </c>
    </row>
    <row r="76" spans="1:8" ht="39" x14ac:dyDescent="0.25">
      <c r="A76" s="18">
        <v>75</v>
      </c>
      <c r="B76" s="4" t="s">
        <v>1942</v>
      </c>
      <c r="C76" s="5" t="s">
        <v>1943</v>
      </c>
      <c r="D76" s="5">
        <v>6</v>
      </c>
      <c r="E76" s="5" t="s">
        <v>7</v>
      </c>
      <c r="F76" s="29" t="s">
        <v>2508</v>
      </c>
      <c r="G76" s="13" t="s">
        <v>2498</v>
      </c>
      <c r="H76" s="23" t="s">
        <v>2488</v>
      </c>
    </row>
    <row r="77" spans="1:8" ht="39" x14ac:dyDescent="0.25">
      <c r="A77" s="18">
        <v>76</v>
      </c>
      <c r="B77" s="9" t="s">
        <v>687</v>
      </c>
      <c r="C77" s="10" t="s">
        <v>688</v>
      </c>
      <c r="D77" s="11">
        <v>3</v>
      </c>
      <c r="E77" s="10" t="s">
        <v>7</v>
      </c>
      <c r="F77" s="29" t="s">
        <v>2505</v>
      </c>
      <c r="G77" s="13" t="s">
        <v>2495</v>
      </c>
      <c r="H77" s="17" t="s">
        <v>35</v>
      </c>
    </row>
    <row r="78" spans="1:8" ht="39" x14ac:dyDescent="0.25">
      <c r="A78" s="18">
        <v>77</v>
      </c>
      <c r="B78" s="6" t="s">
        <v>667</v>
      </c>
      <c r="C78" s="7" t="s">
        <v>668</v>
      </c>
      <c r="D78" s="8">
        <v>4</v>
      </c>
      <c r="E78" s="7" t="s">
        <v>7</v>
      </c>
      <c r="F78" s="29" t="s">
        <v>2509</v>
      </c>
      <c r="G78" s="13" t="s">
        <v>2499</v>
      </c>
      <c r="H78" s="17" t="s">
        <v>6</v>
      </c>
    </row>
    <row r="79" spans="1:8" ht="39" x14ac:dyDescent="0.25">
      <c r="A79" s="18">
        <v>78</v>
      </c>
      <c r="B79" s="6" t="s">
        <v>669</v>
      </c>
      <c r="C79" s="7" t="s">
        <v>670</v>
      </c>
      <c r="D79" s="8">
        <v>4</v>
      </c>
      <c r="E79" s="7" t="s">
        <v>7</v>
      </c>
      <c r="F79" s="29" t="s">
        <v>2509</v>
      </c>
      <c r="G79" s="13" t="s">
        <v>2499</v>
      </c>
      <c r="H79" s="17" t="s">
        <v>6</v>
      </c>
    </row>
    <row r="80" spans="1:8" ht="39" x14ac:dyDescent="0.25">
      <c r="A80" s="18">
        <v>79</v>
      </c>
      <c r="B80" s="6" t="s">
        <v>657</v>
      </c>
      <c r="C80" s="7" t="s">
        <v>658</v>
      </c>
      <c r="D80" s="8">
        <v>8</v>
      </c>
      <c r="E80" s="7" t="s">
        <v>7</v>
      </c>
      <c r="F80" s="29" t="s">
        <v>2509</v>
      </c>
      <c r="G80" s="13" t="s">
        <v>2499</v>
      </c>
      <c r="H80" s="17" t="s">
        <v>6</v>
      </c>
    </row>
    <row r="81" spans="1:8" ht="39" x14ac:dyDescent="0.25">
      <c r="A81" s="18">
        <v>80</v>
      </c>
      <c r="B81" s="6" t="s">
        <v>655</v>
      </c>
      <c r="C81" s="7" t="s">
        <v>656</v>
      </c>
      <c r="D81" s="8">
        <v>8</v>
      </c>
      <c r="E81" s="7" t="s">
        <v>7</v>
      </c>
      <c r="F81" s="29" t="s">
        <v>2509</v>
      </c>
      <c r="G81" s="13" t="s">
        <v>2499</v>
      </c>
      <c r="H81" s="17" t="s">
        <v>6</v>
      </c>
    </row>
    <row r="82" spans="1:8" ht="39" x14ac:dyDescent="0.25">
      <c r="A82" s="18">
        <v>81</v>
      </c>
      <c r="B82" s="9" t="s">
        <v>689</v>
      </c>
      <c r="C82" s="10" t="s">
        <v>690</v>
      </c>
      <c r="D82" s="11">
        <v>2</v>
      </c>
      <c r="E82" s="10" t="s">
        <v>7</v>
      </c>
      <c r="F82" s="29" t="s">
        <v>2505</v>
      </c>
      <c r="G82" s="13" t="s">
        <v>2495</v>
      </c>
      <c r="H82" s="17" t="s">
        <v>35</v>
      </c>
    </row>
    <row r="83" spans="1:8" ht="39" x14ac:dyDescent="0.25">
      <c r="A83" s="18">
        <v>82</v>
      </c>
      <c r="B83" s="6" t="s">
        <v>665</v>
      </c>
      <c r="C83" s="7" t="s">
        <v>666</v>
      </c>
      <c r="D83" s="8">
        <v>8</v>
      </c>
      <c r="E83" s="7" t="s">
        <v>7</v>
      </c>
      <c r="F83" s="29" t="s">
        <v>2509</v>
      </c>
      <c r="G83" s="13" t="s">
        <v>2499</v>
      </c>
      <c r="H83" s="17" t="s">
        <v>6</v>
      </c>
    </row>
    <row r="84" spans="1:8" ht="39" x14ac:dyDescent="0.25">
      <c r="A84" s="18">
        <v>83</v>
      </c>
      <c r="B84" s="6" t="s">
        <v>653</v>
      </c>
      <c r="C84" s="7" t="s">
        <v>654</v>
      </c>
      <c r="D84" s="8">
        <v>4</v>
      </c>
      <c r="E84" s="7" t="s">
        <v>7</v>
      </c>
      <c r="F84" s="29" t="s">
        <v>2509</v>
      </c>
      <c r="G84" s="13" t="s">
        <v>2499</v>
      </c>
      <c r="H84" s="17" t="s">
        <v>6</v>
      </c>
    </row>
    <row r="85" spans="1:8" ht="39" x14ac:dyDescent="0.25">
      <c r="A85" s="18">
        <v>84</v>
      </c>
      <c r="B85" s="6" t="s">
        <v>659</v>
      </c>
      <c r="C85" s="7" t="s">
        <v>660</v>
      </c>
      <c r="D85" s="8">
        <v>8</v>
      </c>
      <c r="E85" s="7" t="s">
        <v>7</v>
      </c>
      <c r="F85" s="29" t="s">
        <v>2509</v>
      </c>
      <c r="G85" s="13" t="s">
        <v>2499</v>
      </c>
      <c r="H85" s="17" t="s">
        <v>6</v>
      </c>
    </row>
    <row r="86" spans="1:8" ht="39" x14ac:dyDescent="0.25">
      <c r="A86" s="18">
        <v>85</v>
      </c>
      <c r="B86" s="6" t="s">
        <v>661</v>
      </c>
      <c r="C86" s="7" t="s">
        <v>662</v>
      </c>
      <c r="D86" s="8">
        <v>4</v>
      </c>
      <c r="E86" s="7" t="s">
        <v>7</v>
      </c>
      <c r="F86" s="29" t="s">
        <v>2509</v>
      </c>
      <c r="G86" s="13" t="s">
        <v>2499</v>
      </c>
      <c r="H86" s="17" t="s">
        <v>6</v>
      </c>
    </row>
    <row r="87" spans="1:8" ht="39" x14ac:dyDescent="0.25">
      <c r="A87" s="18">
        <v>86</v>
      </c>
      <c r="B87" s="6" t="s">
        <v>671</v>
      </c>
      <c r="C87" s="7" t="s">
        <v>672</v>
      </c>
      <c r="D87" s="8">
        <v>4</v>
      </c>
      <c r="E87" s="7" t="s">
        <v>7</v>
      </c>
      <c r="F87" s="29" t="s">
        <v>2509</v>
      </c>
      <c r="G87" s="13" t="s">
        <v>2499</v>
      </c>
      <c r="H87" s="17" t="s">
        <v>6</v>
      </c>
    </row>
    <row r="88" spans="1:8" ht="26.25" x14ac:dyDescent="0.25">
      <c r="A88" s="18">
        <v>87</v>
      </c>
      <c r="B88" s="6" t="s">
        <v>673</v>
      </c>
      <c r="C88" s="21" t="s">
        <v>674</v>
      </c>
      <c r="D88" s="8">
        <v>4</v>
      </c>
      <c r="E88" s="21" t="s">
        <v>7</v>
      </c>
      <c r="F88" s="29" t="s">
        <v>2514</v>
      </c>
      <c r="G88" s="13" t="s">
        <v>2494</v>
      </c>
      <c r="H88" s="17" t="s">
        <v>6</v>
      </c>
    </row>
    <row r="89" spans="1:8" ht="26.25" x14ac:dyDescent="0.25">
      <c r="A89" s="18">
        <v>88</v>
      </c>
      <c r="B89" s="4" t="s">
        <v>643</v>
      </c>
      <c r="C89" s="5" t="s">
        <v>644</v>
      </c>
      <c r="D89" s="5">
        <v>660</v>
      </c>
      <c r="E89" s="5" t="s">
        <v>7</v>
      </c>
      <c r="F89" s="29" t="s">
        <v>2514</v>
      </c>
      <c r="G89" s="13" t="s">
        <v>2494</v>
      </c>
      <c r="H89" s="23" t="s">
        <v>2490</v>
      </c>
    </row>
    <row r="90" spans="1:8" ht="26.25" x14ac:dyDescent="0.25">
      <c r="A90" s="18">
        <v>89</v>
      </c>
      <c r="B90" s="4" t="s">
        <v>633</v>
      </c>
      <c r="C90" s="5" t="s">
        <v>634</v>
      </c>
      <c r="D90" s="5">
        <v>1076</v>
      </c>
      <c r="E90" s="5" t="s">
        <v>7</v>
      </c>
      <c r="F90" s="29" t="s">
        <v>2514</v>
      </c>
      <c r="G90" s="13" t="s">
        <v>2494</v>
      </c>
      <c r="H90" s="23" t="s">
        <v>2490</v>
      </c>
    </row>
    <row r="91" spans="1:8" ht="26.25" x14ac:dyDescent="0.25">
      <c r="A91" s="18">
        <v>90</v>
      </c>
      <c r="B91" s="4" t="s">
        <v>635</v>
      </c>
      <c r="C91" s="5" t="s">
        <v>636</v>
      </c>
      <c r="D91" s="5">
        <v>558</v>
      </c>
      <c r="E91" s="5" t="s">
        <v>7</v>
      </c>
      <c r="F91" s="29" t="s">
        <v>2514</v>
      </c>
      <c r="G91" s="13" t="s">
        <v>2494</v>
      </c>
      <c r="H91" s="23" t="s">
        <v>2490</v>
      </c>
    </row>
    <row r="92" spans="1:8" ht="26.25" x14ac:dyDescent="0.25">
      <c r="A92" s="18">
        <v>91</v>
      </c>
      <c r="B92" s="4" t="s">
        <v>651</v>
      </c>
      <c r="C92" s="5" t="s">
        <v>652</v>
      </c>
      <c r="D92" s="5">
        <v>1</v>
      </c>
      <c r="E92" s="5" t="s">
        <v>7</v>
      </c>
      <c r="F92" s="29" t="s">
        <v>2514</v>
      </c>
      <c r="G92" s="13" t="s">
        <v>2494</v>
      </c>
      <c r="H92" s="23" t="s">
        <v>2490</v>
      </c>
    </row>
    <row r="93" spans="1:8" ht="26.25" x14ac:dyDescent="0.25">
      <c r="A93" s="18">
        <v>92</v>
      </c>
      <c r="B93" s="4" t="s">
        <v>639</v>
      </c>
      <c r="C93" s="5" t="s">
        <v>640</v>
      </c>
      <c r="D93" s="5">
        <v>13</v>
      </c>
      <c r="E93" s="5" t="s">
        <v>7</v>
      </c>
      <c r="F93" s="29" t="s">
        <v>2514</v>
      </c>
      <c r="G93" s="13" t="s">
        <v>2494</v>
      </c>
      <c r="H93" s="23" t="s">
        <v>2490</v>
      </c>
    </row>
    <row r="94" spans="1:8" ht="26.25" x14ac:dyDescent="0.25">
      <c r="A94" s="18">
        <v>93</v>
      </c>
      <c r="B94" s="4" t="s">
        <v>637</v>
      </c>
      <c r="C94" s="5" t="s">
        <v>638</v>
      </c>
      <c r="D94" s="5">
        <v>12</v>
      </c>
      <c r="E94" s="5" t="s">
        <v>7</v>
      </c>
      <c r="F94" s="29" t="s">
        <v>2514</v>
      </c>
      <c r="G94" s="13" t="s">
        <v>2494</v>
      </c>
      <c r="H94" s="23" t="s">
        <v>2490</v>
      </c>
    </row>
    <row r="95" spans="1:8" ht="26.25" x14ac:dyDescent="0.25">
      <c r="A95" s="18">
        <v>94</v>
      </c>
      <c r="B95" s="4" t="s">
        <v>641</v>
      </c>
      <c r="C95" s="5" t="s">
        <v>642</v>
      </c>
      <c r="D95" s="5">
        <v>4</v>
      </c>
      <c r="E95" s="5" t="s">
        <v>7</v>
      </c>
      <c r="F95" s="29" t="s">
        <v>2514</v>
      </c>
      <c r="G95" s="13" t="s">
        <v>2494</v>
      </c>
      <c r="H95" s="23" t="s">
        <v>2490</v>
      </c>
    </row>
    <row r="96" spans="1:8" ht="39" x14ac:dyDescent="0.25">
      <c r="A96" s="18">
        <v>95</v>
      </c>
      <c r="B96" s="6" t="s">
        <v>663</v>
      </c>
      <c r="C96" s="7" t="s">
        <v>664</v>
      </c>
      <c r="D96" s="8">
        <v>4</v>
      </c>
      <c r="E96" s="7" t="s">
        <v>7</v>
      </c>
      <c r="F96" s="29" t="s">
        <v>2509</v>
      </c>
      <c r="G96" s="13" t="s">
        <v>2499</v>
      </c>
      <c r="H96" s="17" t="s">
        <v>6</v>
      </c>
    </row>
    <row r="97" spans="1:8" ht="26.25" x14ac:dyDescent="0.25">
      <c r="A97" s="18">
        <v>96</v>
      </c>
      <c r="B97" s="4" t="s">
        <v>649</v>
      </c>
      <c r="C97" s="5" t="s">
        <v>650</v>
      </c>
      <c r="D97" s="5">
        <v>2</v>
      </c>
      <c r="E97" s="5" t="s">
        <v>7</v>
      </c>
      <c r="F97" s="29" t="s">
        <v>2514</v>
      </c>
      <c r="G97" s="13" t="s">
        <v>2494</v>
      </c>
      <c r="H97" s="23" t="s">
        <v>2491</v>
      </c>
    </row>
    <row r="98" spans="1:8" ht="26.25" x14ac:dyDescent="0.25">
      <c r="A98" s="18">
        <v>97</v>
      </c>
      <c r="B98" s="4" t="s">
        <v>645</v>
      </c>
      <c r="C98" s="5" t="s">
        <v>646</v>
      </c>
      <c r="D98" s="5">
        <v>1</v>
      </c>
      <c r="E98" s="5" t="s">
        <v>7</v>
      </c>
      <c r="F98" s="29" t="s">
        <v>2514</v>
      </c>
      <c r="G98" s="13" t="s">
        <v>2494</v>
      </c>
      <c r="H98" s="23" t="s">
        <v>2491</v>
      </c>
    </row>
    <row r="99" spans="1:8" ht="26.25" x14ac:dyDescent="0.25">
      <c r="A99" s="18">
        <v>98</v>
      </c>
      <c r="B99" s="4" t="s">
        <v>647</v>
      </c>
      <c r="C99" s="5" t="s">
        <v>648</v>
      </c>
      <c r="D99" s="5">
        <v>1</v>
      </c>
      <c r="E99" s="5" t="s">
        <v>7</v>
      </c>
      <c r="F99" s="29" t="s">
        <v>2514</v>
      </c>
      <c r="G99" s="13" t="s">
        <v>2494</v>
      </c>
      <c r="H99" s="23" t="s">
        <v>2491</v>
      </c>
    </row>
  </sheetData>
  <autoFilter ref="A1:H99" xr:uid="{972E8B1B-F04A-435F-9F53-BDD1DA0D6C4A}"/>
  <conditionalFormatting sqref="C1:C65">
    <cfRule type="duplicateValues" dxfId="49" priority="8"/>
  </conditionalFormatting>
  <conditionalFormatting sqref="C2:C65">
    <cfRule type="duplicateValues" dxfId="48" priority="7"/>
  </conditionalFormatting>
  <conditionalFormatting sqref="C66:C76">
    <cfRule type="duplicateValues" dxfId="47" priority="6"/>
  </conditionalFormatting>
  <conditionalFormatting sqref="C66:C76">
    <cfRule type="duplicateValues" dxfId="46" priority="5"/>
  </conditionalFormatting>
  <conditionalFormatting sqref="C77:C95">
    <cfRule type="duplicateValues" dxfId="45" priority="4"/>
  </conditionalFormatting>
  <conditionalFormatting sqref="C77:C95">
    <cfRule type="duplicateValues" dxfId="44" priority="3"/>
  </conditionalFormatting>
  <conditionalFormatting sqref="C96:C99">
    <cfRule type="duplicateValues" dxfId="43" priority="2"/>
  </conditionalFormatting>
  <conditionalFormatting sqref="C96:C99">
    <cfRule type="duplicateValues" dxfId="4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2120-48CA-480D-92FB-18762D57D40D}">
  <dimension ref="A1:H36"/>
  <sheetViews>
    <sheetView workbookViewId="0">
      <selection activeCell="K4" sqref="K4"/>
    </sheetView>
  </sheetViews>
  <sheetFormatPr defaultRowHeight="15" x14ac:dyDescent="0.25"/>
  <cols>
    <col min="2" max="2" width="27.7109375" customWidth="1"/>
    <col min="3" max="3" width="18.5703125" bestFit="1" customWidth="1"/>
    <col min="4" max="4" width="18.28515625" customWidth="1"/>
    <col min="6" max="6" width="24.7109375" style="16" customWidth="1"/>
    <col min="7" max="7" width="13.7109375" customWidth="1"/>
    <col min="8" max="8" width="17.85546875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2503</v>
      </c>
    </row>
    <row r="2" spans="1:8" ht="39" x14ac:dyDescent="0.25">
      <c r="A2" s="18">
        <v>1</v>
      </c>
      <c r="B2" s="9" t="s">
        <v>1194</v>
      </c>
      <c r="C2" s="10" t="s">
        <v>1195</v>
      </c>
      <c r="D2" s="11">
        <v>125</v>
      </c>
      <c r="E2" s="10" t="s">
        <v>7</v>
      </c>
      <c r="F2" s="29" t="s">
        <v>2504</v>
      </c>
      <c r="G2" s="13" t="s">
        <v>2494</v>
      </c>
      <c r="H2" s="17" t="s">
        <v>35</v>
      </c>
    </row>
    <row r="3" spans="1:8" ht="39" x14ac:dyDescent="0.25">
      <c r="A3" s="18">
        <v>2</v>
      </c>
      <c r="B3" s="9" t="s">
        <v>1115</v>
      </c>
      <c r="C3" s="10" t="s">
        <v>1116</v>
      </c>
      <c r="D3" s="11">
        <v>3</v>
      </c>
      <c r="E3" s="10" t="s">
        <v>7</v>
      </c>
      <c r="F3" s="29" t="s">
        <v>2515</v>
      </c>
      <c r="G3" s="13" t="s">
        <v>2501</v>
      </c>
      <c r="H3" s="17" t="s">
        <v>35</v>
      </c>
    </row>
    <row r="4" spans="1:8" ht="39" x14ac:dyDescent="0.25">
      <c r="A4" s="18">
        <v>3</v>
      </c>
      <c r="B4" s="9" t="s">
        <v>1115</v>
      </c>
      <c r="C4" s="10" t="s">
        <v>1116</v>
      </c>
      <c r="D4" s="11">
        <v>3</v>
      </c>
      <c r="E4" s="10" t="s">
        <v>7</v>
      </c>
      <c r="F4" s="29" t="s">
        <v>2515</v>
      </c>
      <c r="G4" s="13" t="s">
        <v>2501</v>
      </c>
      <c r="H4" s="17" t="s">
        <v>35</v>
      </c>
    </row>
    <row r="5" spans="1:8" ht="38.25" x14ac:dyDescent="0.25">
      <c r="A5" s="18">
        <v>4</v>
      </c>
      <c r="B5" s="4" t="s">
        <v>1856</v>
      </c>
      <c r="C5" s="5" t="s">
        <v>1857</v>
      </c>
      <c r="D5" s="5">
        <v>11.407</v>
      </c>
      <c r="E5" s="5" t="s">
        <v>28</v>
      </c>
      <c r="F5" s="29" t="s">
        <v>2514</v>
      </c>
      <c r="G5" s="13" t="s">
        <v>2494</v>
      </c>
      <c r="H5" s="23" t="s">
        <v>2490</v>
      </c>
    </row>
    <row r="6" spans="1:8" ht="39" x14ac:dyDescent="0.25">
      <c r="A6" s="18">
        <v>5</v>
      </c>
      <c r="B6" s="4" t="s">
        <v>1113</v>
      </c>
      <c r="C6" s="5" t="s">
        <v>1114</v>
      </c>
      <c r="D6" s="5">
        <v>10</v>
      </c>
      <c r="E6" s="5" t="s">
        <v>7</v>
      </c>
      <c r="F6" s="29" t="s">
        <v>2504</v>
      </c>
      <c r="G6" s="13" t="s">
        <v>2494</v>
      </c>
      <c r="H6" s="23" t="s">
        <v>2490</v>
      </c>
    </row>
    <row r="7" spans="1:8" ht="39" x14ac:dyDescent="0.25">
      <c r="A7" s="18">
        <v>6</v>
      </c>
      <c r="B7" s="4" t="s">
        <v>551</v>
      </c>
      <c r="C7" s="5" t="s">
        <v>552</v>
      </c>
      <c r="D7" s="5">
        <v>13</v>
      </c>
      <c r="E7" s="5" t="s">
        <v>7</v>
      </c>
      <c r="F7" s="29" t="s">
        <v>2504</v>
      </c>
      <c r="G7" s="13" t="s">
        <v>2494</v>
      </c>
      <c r="H7" s="23" t="s">
        <v>2490</v>
      </c>
    </row>
    <row r="8" spans="1:8" ht="39" x14ac:dyDescent="0.25">
      <c r="A8" s="18">
        <v>7</v>
      </c>
      <c r="B8" s="4" t="s">
        <v>1588</v>
      </c>
      <c r="C8" s="5" t="s">
        <v>1589</v>
      </c>
      <c r="D8" s="5">
        <v>273</v>
      </c>
      <c r="E8" s="5" t="s">
        <v>7</v>
      </c>
      <c r="F8" s="29" t="s">
        <v>2504</v>
      </c>
      <c r="G8" s="13" t="s">
        <v>2494</v>
      </c>
      <c r="H8" s="23" t="s">
        <v>2490</v>
      </c>
    </row>
    <row r="9" spans="1:8" ht="39" x14ac:dyDescent="0.25">
      <c r="A9" s="18">
        <v>8</v>
      </c>
      <c r="B9" s="4" t="s">
        <v>1089</v>
      </c>
      <c r="C9" s="5" t="s">
        <v>1090</v>
      </c>
      <c r="D9" s="5">
        <v>2</v>
      </c>
      <c r="E9" s="5" t="s">
        <v>7</v>
      </c>
      <c r="F9" s="29" t="s">
        <v>2504</v>
      </c>
      <c r="G9" s="13" t="s">
        <v>2494</v>
      </c>
      <c r="H9" s="23" t="s">
        <v>2488</v>
      </c>
    </row>
    <row r="10" spans="1:8" ht="39" x14ac:dyDescent="0.25">
      <c r="A10" s="18">
        <v>9</v>
      </c>
      <c r="B10" s="4" t="s">
        <v>1087</v>
      </c>
      <c r="C10" s="5" t="s">
        <v>1088</v>
      </c>
      <c r="D10" s="5">
        <v>1</v>
      </c>
      <c r="E10" s="5" t="s">
        <v>7</v>
      </c>
      <c r="F10" s="29" t="s">
        <v>2504</v>
      </c>
      <c r="G10" s="13" t="s">
        <v>2494</v>
      </c>
      <c r="H10" s="23" t="s">
        <v>2488</v>
      </c>
    </row>
    <row r="11" spans="1:8" ht="39" x14ac:dyDescent="0.25">
      <c r="A11" s="18">
        <v>10</v>
      </c>
      <c r="B11" s="4" t="s">
        <v>1091</v>
      </c>
      <c r="C11" s="5" t="s">
        <v>1092</v>
      </c>
      <c r="D11" s="5">
        <v>1</v>
      </c>
      <c r="E11" s="5" t="s">
        <v>7</v>
      </c>
      <c r="F11" s="29" t="s">
        <v>2504</v>
      </c>
      <c r="G11" s="13" t="s">
        <v>2494</v>
      </c>
      <c r="H11" s="23" t="s">
        <v>2488</v>
      </c>
    </row>
    <row r="12" spans="1:8" ht="39" x14ac:dyDescent="0.25">
      <c r="A12" s="18">
        <v>11</v>
      </c>
      <c r="B12" s="4" t="s">
        <v>569</v>
      </c>
      <c r="C12" s="5" t="s">
        <v>570</v>
      </c>
      <c r="D12" s="5">
        <v>450</v>
      </c>
      <c r="E12" s="5" t="s">
        <v>10</v>
      </c>
      <c r="F12" s="29" t="s">
        <v>2504</v>
      </c>
      <c r="G12" s="13" t="s">
        <v>2494</v>
      </c>
      <c r="H12" s="23" t="s">
        <v>2488</v>
      </c>
    </row>
    <row r="13" spans="1:8" ht="39" x14ac:dyDescent="0.25">
      <c r="A13" s="18">
        <v>12</v>
      </c>
      <c r="B13" s="4" t="s">
        <v>1097</v>
      </c>
      <c r="C13" s="5" t="s">
        <v>1098</v>
      </c>
      <c r="D13" s="5">
        <v>5.98</v>
      </c>
      <c r="E13" s="5" t="s">
        <v>61</v>
      </c>
      <c r="F13" s="29" t="s">
        <v>2515</v>
      </c>
      <c r="G13" s="13" t="s">
        <v>2501</v>
      </c>
      <c r="H13" s="23" t="s">
        <v>2488</v>
      </c>
    </row>
    <row r="14" spans="1:8" ht="39" x14ac:dyDescent="0.25">
      <c r="A14" s="18">
        <v>13</v>
      </c>
      <c r="B14" s="4" t="s">
        <v>1580</v>
      </c>
      <c r="C14" s="5" t="s">
        <v>1581</v>
      </c>
      <c r="D14" s="5">
        <v>60</v>
      </c>
      <c r="E14" s="5" t="s">
        <v>7</v>
      </c>
      <c r="F14" s="29" t="s">
        <v>2504</v>
      </c>
      <c r="G14" s="13" t="s">
        <v>2494</v>
      </c>
      <c r="H14" s="23" t="s">
        <v>2490</v>
      </c>
    </row>
    <row r="15" spans="1:8" ht="39" x14ac:dyDescent="0.25">
      <c r="A15" s="18">
        <v>14</v>
      </c>
      <c r="B15" s="4" t="s">
        <v>573</v>
      </c>
      <c r="C15" s="5" t="s">
        <v>574</v>
      </c>
      <c r="D15" s="5">
        <v>90</v>
      </c>
      <c r="E15" s="5" t="s">
        <v>10</v>
      </c>
      <c r="F15" s="29" t="s">
        <v>2504</v>
      </c>
      <c r="G15" s="13" t="s">
        <v>2494</v>
      </c>
      <c r="H15" s="23" t="s">
        <v>2488</v>
      </c>
    </row>
    <row r="16" spans="1:8" ht="39" x14ac:dyDescent="0.25">
      <c r="A16" s="18">
        <v>15</v>
      </c>
      <c r="B16" s="4" t="s">
        <v>571</v>
      </c>
      <c r="C16" s="5" t="s">
        <v>572</v>
      </c>
      <c r="D16" s="5">
        <v>1</v>
      </c>
      <c r="E16" s="5" t="s">
        <v>7</v>
      </c>
      <c r="F16" s="29" t="s">
        <v>2504</v>
      </c>
      <c r="G16" s="13" t="s">
        <v>2494</v>
      </c>
      <c r="H16" s="23" t="s">
        <v>2488</v>
      </c>
    </row>
    <row r="17" spans="1:8" ht="39" x14ac:dyDescent="0.25">
      <c r="A17" s="18">
        <v>16</v>
      </c>
      <c r="B17" s="4" t="s">
        <v>567</v>
      </c>
      <c r="C17" s="5" t="s">
        <v>568</v>
      </c>
      <c r="D17" s="5">
        <v>5</v>
      </c>
      <c r="E17" s="5" t="s">
        <v>5</v>
      </c>
      <c r="F17" s="29" t="s">
        <v>2508</v>
      </c>
      <c r="G17" s="13" t="s">
        <v>2498</v>
      </c>
      <c r="H17" s="23" t="s">
        <v>2488</v>
      </c>
    </row>
    <row r="18" spans="1:8" ht="39" x14ac:dyDescent="0.25">
      <c r="A18" s="18">
        <v>17</v>
      </c>
      <c r="B18" s="4" t="s">
        <v>59</v>
      </c>
      <c r="C18" s="5" t="s">
        <v>60</v>
      </c>
      <c r="D18" s="19">
        <v>0.56000000000000005</v>
      </c>
      <c r="E18" s="5" t="s">
        <v>61</v>
      </c>
      <c r="F18" s="29" t="s">
        <v>2504</v>
      </c>
      <c r="G18" s="13" t="s">
        <v>2494</v>
      </c>
      <c r="H18" s="13" t="s">
        <v>2487</v>
      </c>
    </row>
    <row r="19" spans="1:8" ht="39" x14ac:dyDescent="0.25">
      <c r="A19" s="18">
        <v>18</v>
      </c>
      <c r="B19" s="4" t="s">
        <v>1109</v>
      </c>
      <c r="C19" s="5" t="s">
        <v>1110</v>
      </c>
      <c r="D19" s="5">
        <v>640</v>
      </c>
      <c r="E19" s="5" t="s">
        <v>154</v>
      </c>
      <c r="F19" s="29" t="s">
        <v>2504</v>
      </c>
      <c r="G19" s="13" t="s">
        <v>2494</v>
      </c>
      <c r="H19" s="23" t="s">
        <v>2488</v>
      </c>
    </row>
    <row r="20" spans="1:8" ht="39" x14ac:dyDescent="0.25">
      <c r="A20" s="18">
        <v>19</v>
      </c>
      <c r="B20" s="4" t="s">
        <v>431</v>
      </c>
      <c r="C20" s="5" t="s">
        <v>432</v>
      </c>
      <c r="D20" s="5">
        <v>320</v>
      </c>
      <c r="E20" s="5" t="s">
        <v>430</v>
      </c>
      <c r="F20" s="29" t="s">
        <v>2504</v>
      </c>
      <c r="G20" s="13" t="s">
        <v>2494</v>
      </c>
      <c r="H20" s="23" t="s">
        <v>2488</v>
      </c>
    </row>
    <row r="21" spans="1:8" ht="39" x14ac:dyDescent="0.25">
      <c r="A21" s="18">
        <v>20</v>
      </c>
      <c r="B21" s="4" t="s">
        <v>433</v>
      </c>
      <c r="C21" s="5" t="s">
        <v>434</v>
      </c>
      <c r="D21" s="5">
        <v>150</v>
      </c>
      <c r="E21" s="5" t="s">
        <v>430</v>
      </c>
      <c r="F21" s="29" t="s">
        <v>2504</v>
      </c>
      <c r="G21" s="13" t="s">
        <v>2494</v>
      </c>
      <c r="H21" s="23" t="s">
        <v>2488</v>
      </c>
    </row>
    <row r="22" spans="1:8" ht="39" x14ac:dyDescent="0.25">
      <c r="A22" s="18">
        <v>21</v>
      </c>
      <c r="B22" s="4" t="s">
        <v>2188</v>
      </c>
      <c r="C22" s="5" t="s">
        <v>2189</v>
      </c>
      <c r="D22" s="5">
        <v>227.9</v>
      </c>
      <c r="E22" s="5" t="s">
        <v>5</v>
      </c>
      <c r="F22" s="29" t="s">
        <v>2510</v>
      </c>
      <c r="G22" s="13" t="s">
        <v>2500</v>
      </c>
      <c r="H22" s="23" t="s">
        <v>2488</v>
      </c>
    </row>
    <row r="23" spans="1:8" ht="63.75" x14ac:dyDescent="0.25">
      <c r="A23" s="18">
        <v>22</v>
      </c>
      <c r="B23" s="4" t="s">
        <v>1904</v>
      </c>
      <c r="C23" s="5" t="s">
        <v>1905</v>
      </c>
      <c r="D23" s="5">
        <v>3</v>
      </c>
      <c r="E23" s="5" t="s">
        <v>7</v>
      </c>
      <c r="F23" s="29" t="s">
        <v>2515</v>
      </c>
      <c r="G23" s="13" t="s">
        <v>2501</v>
      </c>
      <c r="H23" s="23" t="s">
        <v>2488</v>
      </c>
    </row>
    <row r="24" spans="1:8" ht="39" x14ac:dyDescent="0.25">
      <c r="A24" s="18">
        <v>23</v>
      </c>
      <c r="B24" s="4" t="s">
        <v>59</v>
      </c>
      <c r="C24" s="5" t="s">
        <v>60</v>
      </c>
      <c r="D24" s="5">
        <v>10.8584</v>
      </c>
      <c r="E24" s="5" t="s">
        <v>61</v>
      </c>
      <c r="F24" s="29" t="s">
        <v>2504</v>
      </c>
      <c r="G24" s="13" t="s">
        <v>2494</v>
      </c>
      <c r="H24" s="23" t="s">
        <v>2488</v>
      </c>
    </row>
    <row r="25" spans="1:8" ht="39" x14ac:dyDescent="0.25">
      <c r="A25" s="18">
        <v>24</v>
      </c>
      <c r="B25" s="4" t="s">
        <v>2006</v>
      </c>
      <c r="C25" s="5" t="s">
        <v>2007</v>
      </c>
      <c r="D25" s="5">
        <v>7</v>
      </c>
      <c r="E25" s="5" t="s">
        <v>27</v>
      </c>
      <c r="F25" s="29" t="s">
        <v>2508</v>
      </c>
      <c r="G25" s="13" t="s">
        <v>2498</v>
      </c>
      <c r="H25" s="23" t="s">
        <v>2488</v>
      </c>
    </row>
    <row r="26" spans="1:8" ht="39" x14ac:dyDescent="0.25">
      <c r="A26" s="18">
        <v>25</v>
      </c>
      <c r="B26" s="4" t="s">
        <v>425</v>
      </c>
      <c r="C26" s="5" t="s">
        <v>426</v>
      </c>
      <c r="D26" s="5">
        <v>455</v>
      </c>
      <c r="E26" s="5" t="s">
        <v>427</v>
      </c>
      <c r="F26" s="29" t="s">
        <v>2504</v>
      </c>
      <c r="G26" s="13" t="s">
        <v>2494</v>
      </c>
      <c r="H26" s="23" t="s">
        <v>2488</v>
      </c>
    </row>
    <row r="27" spans="1:8" ht="39" x14ac:dyDescent="0.25">
      <c r="A27" s="18">
        <v>26</v>
      </c>
      <c r="B27" s="4" t="s">
        <v>1644</v>
      </c>
      <c r="C27" s="5" t="s">
        <v>1645</v>
      </c>
      <c r="D27" s="5">
        <v>30</v>
      </c>
      <c r="E27" s="24" t="s">
        <v>5</v>
      </c>
      <c r="F27" s="29" t="s">
        <v>2504</v>
      </c>
      <c r="G27" s="13" t="s">
        <v>2494</v>
      </c>
      <c r="H27" s="23" t="s">
        <v>2488</v>
      </c>
    </row>
    <row r="28" spans="1:8" ht="39" x14ac:dyDescent="0.25">
      <c r="A28" s="18">
        <v>27</v>
      </c>
      <c r="B28" s="4" t="s">
        <v>2004</v>
      </c>
      <c r="C28" s="5" t="s">
        <v>2005</v>
      </c>
      <c r="D28" s="5">
        <v>7</v>
      </c>
      <c r="E28" s="24" t="s">
        <v>27</v>
      </c>
      <c r="F28" s="29" t="s">
        <v>2508</v>
      </c>
      <c r="G28" s="13" t="s">
        <v>2498</v>
      </c>
      <c r="H28" s="23" t="s">
        <v>2488</v>
      </c>
    </row>
    <row r="29" spans="1:8" ht="114.75" x14ac:dyDescent="0.25">
      <c r="A29" s="18">
        <v>28</v>
      </c>
      <c r="B29" s="4" t="s">
        <v>2470</v>
      </c>
      <c r="C29" s="5" t="s">
        <v>2471</v>
      </c>
      <c r="D29" s="5">
        <v>7.6999999999999999E-2</v>
      </c>
      <c r="E29" s="24" t="s">
        <v>61</v>
      </c>
      <c r="F29" s="29" t="s">
        <v>2508</v>
      </c>
      <c r="G29" s="13" t="s">
        <v>2498</v>
      </c>
      <c r="H29" s="23" t="s">
        <v>2488</v>
      </c>
    </row>
    <row r="30" spans="1:8" ht="39" x14ac:dyDescent="0.25">
      <c r="A30" s="18">
        <v>29</v>
      </c>
      <c r="B30" s="4" t="s">
        <v>595</v>
      </c>
      <c r="C30" s="5" t="s">
        <v>596</v>
      </c>
      <c r="D30" s="5">
        <v>31.5</v>
      </c>
      <c r="E30" s="24" t="s">
        <v>5</v>
      </c>
      <c r="F30" s="29" t="s">
        <v>2510</v>
      </c>
      <c r="G30" s="13" t="s">
        <v>2500</v>
      </c>
      <c r="H30" s="23" t="s">
        <v>2488</v>
      </c>
    </row>
    <row r="31" spans="1:8" ht="39" x14ac:dyDescent="0.25">
      <c r="A31" s="18">
        <v>30</v>
      </c>
      <c r="B31" s="4" t="s">
        <v>1093</v>
      </c>
      <c r="C31" s="5" t="s">
        <v>1094</v>
      </c>
      <c r="D31" s="5">
        <v>1.55</v>
      </c>
      <c r="E31" s="24" t="s">
        <v>5</v>
      </c>
      <c r="F31" s="29" t="s">
        <v>2515</v>
      </c>
      <c r="G31" s="13" t="s">
        <v>2501</v>
      </c>
      <c r="H31" s="23" t="s">
        <v>2488</v>
      </c>
    </row>
    <row r="32" spans="1:8" ht="39" x14ac:dyDescent="0.25">
      <c r="A32" s="18">
        <v>31</v>
      </c>
      <c r="B32" s="4" t="s">
        <v>2184</v>
      </c>
      <c r="C32" s="5" t="s">
        <v>2185</v>
      </c>
      <c r="D32" s="5">
        <v>2</v>
      </c>
      <c r="E32" s="24" t="s">
        <v>7</v>
      </c>
      <c r="F32" s="29" t="s">
        <v>2504</v>
      </c>
      <c r="G32" s="13" t="s">
        <v>2494</v>
      </c>
      <c r="H32" s="23" t="s">
        <v>2488</v>
      </c>
    </row>
    <row r="33" spans="1:8" ht="39" x14ac:dyDescent="0.25">
      <c r="A33" s="18">
        <v>32</v>
      </c>
      <c r="B33" s="4" t="s">
        <v>593</v>
      </c>
      <c r="C33" s="5" t="s">
        <v>594</v>
      </c>
      <c r="D33" s="5">
        <v>26</v>
      </c>
      <c r="E33" s="5" t="s">
        <v>427</v>
      </c>
      <c r="F33" s="29" t="s">
        <v>2504</v>
      </c>
      <c r="G33" s="13" t="s">
        <v>2494</v>
      </c>
      <c r="H33" s="23" t="s">
        <v>2488</v>
      </c>
    </row>
    <row r="34" spans="1:8" ht="39" x14ac:dyDescent="0.25">
      <c r="A34" s="18">
        <v>33</v>
      </c>
      <c r="B34" s="4" t="s">
        <v>435</v>
      </c>
      <c r="C34" s="5" t="s">
        <v>436</v>
      </c>
      <c r="D34" s="5">
        <v>26</v>
      </c>
      <c r="E34" s="24" t="s">
        <v>430</v>
      </c>
      <c r="F34" s="29" t="s">
        <v>2504</v>
      </c>
      <c r="G34" s="13" t="s">
        <v>2494</v>
      </c>
      <c r="H34" s="23" t="s">
        <v>2488</v>
      </c>
    </row>
    <row r="35" spans="1:8" ht="39" x14ac:dyDescent="0.25">
      <c r="A35" s="18">
        <v>34</v>
      </c>
      <c r="B35" s="4" t="s">
        <v>428</v>
      </c>
      <c r="C35" s="5" t="s">
        <v>429</v>
      </c>
      <c r="D35" s="5">
        <v>42</v>
      </c>
      <c r="E35" s="24" t="s">
        <v>430</v>
      </c>
      <c r="F35" s="29" t="s">
        <v>2504</v>
      </c>
      <c r="G35" s="13" t="s">
        <v>2494</v>
      </c>
      <c r="H35" s="23" t="s">
        <v>2488</v>
      </c>
    </row>
    <row r="36" spans="1:8" ht="127.5" x14ac:dyDescent="0.25">
      <c r="A36" s="18">
        <v>35</v>
      </c>
      <c r="B36" s="4" t="s">
        <v>2466</v>
      </c>
      <c r="C36" s="5" t="s">
        <v>2467</v>
      </c>
      <c r="D36" s="5">
        <v>0.42</v>
      </c>
      <c r="E36" s="24" t="s">
        <v>61</v>
      </c>
      <c r="F36" s="29" t="s">
        <v>2504</v>
      </c>
      <c r="G36" s="13" t="s">
        <v>2494</v>
      </c>
      <c r="H36" s="23" t="s">
        <v>2488</v>
      </c>
    </row>
  </sheetData>
  <autoFilter ref="A1:H36" xr:uid="{B7B0D2AC-30F8-4033-870C-E7FCF698F61D}">
    <sortState ref="A2:H16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F79C-B41D-4A9C-AA75-0D148FC583E1}">
  <dimension ref="A1:I16"/>
  <sheetViews>
    <sheetView workbookViewId="0">
      <selection activeCell="O4" sqref="O4"/>
    </sheetView>
  </sheetViews>
  <sheetFormatPr defaultRowHeight="15" x14ac:dyDescent="0.25"/>
  <cols>
    <col min="2" max="2" width="18.28515625" customWidth="1"/>
    <col min="3" max="3" width="22.140625" customWidth="1"/>
    <col min="7" max="7" width="24.5703125" style="16" customWidth="1"/>
    <col min="8" max="8" width="17.85546875" style="16" customWidth="1"/>
    <col min="9" max="9" width="14.42578125" customWidth="1"/>
  </cols>
  <sheetData>
    <row r="1" spans="1:9" ht="38.2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2486</v>
      </c>
      <c r="G1" s="2" t="s">
        <v>2484</v>
      </c>
      <c r="H1" s="2" t="s">
        <v>2493</v>
      </c>
      <c r="I1" s="2" t="s">
        <v>4</v>
      </c>
    </row>
    <row r="2" spans="1:9" ht="39" x14ac:dyDescent="0.25">
      <c r="A2" s="18">
        <v>1</v>
      </c>
      <c r="B2" s="6" t="s">
        <v>679</v>
      </c>
      <c r="C2" s="7" t="s">
        <v>680</v>
      </c>
      <c r="D2" s="8">
        <v>2</v>
      </c>
      <c r="E2" s="7" t="s">
        <v>7</v>
      </c>
      <c r="F2" s="17" t="s">
        <v>2497</v>
      </c>
      <c r="G2" s="29" t="s">
        <v>2507</v>
      </c>
      <c r="H2" s="29" t="s">
        <v>2497</v>
      </c>
      <c r="I2" s="17" t="s">
        <v>6</v>
      </c>
    </row>
    <row r="3" spans="1:9" ht="39" x14ac:dyDescent="0.25">
      <c r="A3" s="18">
        <v>2</v>
      </c>
      <c r="B3" s="6" t="s">
        <v>691</v>
      </c>
      <c r="C3" s="7" t="s">
        <v>692</v>
      </c>
      <c r="D3" s="8">
        <v>1</v>
      </c>
      <c r="E3" s="7" t="s">
        <v>7</v>
      </c>
      <c r="F3" s="17" t="s">
        <v>2502</v>
      </c>
      <c r="G3" s="29" t="s">
        <v>2516</v>
      </c>
      <c r="H3" s="29" t="s">
        <v>2502</v>
      </c>
      <c r="I3" s="17" t="s">
        <v>6</v>
      </c>
    </row>
    <row r="4" spans="1:9" ht="39" x14ac:dyDescent="0.25">
      <c r="A4" s="18">
        <v>3</v>
      </c>
      <c r="B4" s="4" t="s">
        <v>683</v>
      </c>
      <c r="C4" s="5" t="s">
        <v>684</v>
      </c>
      <c r="D4" s="5">
        <v>29</v>
      </c>
      <c r="E4" s="5" t="s">
        <v>7</v>
      </c>
      <c r="F4" s="17" t="s">
        <v>2494</v>
      </c>
      <c r="G4" s="29" t="s">
        <v>2504</v>
      </c>
      <c r="H4" s="29" t="s">
        <v>2494</v>
      </c>
      <c r="I4" s="23" t="s">
        <v>2488</v>
      </c>
    </row>
    <row r="5" spans="1:9" ht="39" x14ac:dyDescent="0.25">
      <c r="A5" s="18">
        <v>4</v>
      </c>
      <c r="B5" s="4" t="s">
        <v>631</v>
      </c>
      <c r="C5" s="5" t="s">
        <v>632</v>
      </c>
      <c r="D5" s="5">
        <v>2</v>
      </c>
      <c r="E5" s="5" t="s">
        <v>7</v>
      </c>
      <c r="F5" s="17" t="s">
        <v>2494</v>
      </c>
      <c r="G5" s="29" t="s">
        <v>2504</v>
      </c>
      <c r="H5" s="29" t="s">
        <v>2494</v>
      </c>
      <c r="I5" s="23" t="s">
        <v>2490</v>
      </c>
    </row>
    <row r="6" spans="1:9" ht="39" x14ac:dyDescent="0.25">
      <c r="A6" s="18">
        <v>5</v>
      </c>
      <c r="B6" s="4" t="s">
        <v>681</v>
      </c>
      <c r="C6" s="24" t="s">
        <v>682</v>
      </c>
      <c r="D6" s="5">
        <v>6</v>
      </c>
      <c r="E6" s="24" t="s">
        <v>7</v>
      </c>
      <c r="F6" s="17" t="s">
        <v>2494</v>
      </c>
      <c r="G6" s="29" t="s">
        <v>2504</v>
      </c>
      <c r="H6" s="29" t="s">
        <v>2494</v>
      </c>
      <c r="I6" s="23" t="s">
        <v>2488</v>
      </c>
    </row>
    <row r="7" spans="1:9" ht="39" x14ac:dyDescent="0.25">
      <c r="A7" s="18">
        <v>6</v>
      </c>
      <c r="B7" s="4" t="s">
        <v>2340</v>
      </c>
      <c r="C7" s="5" t="s">
        <v>2341</v>
      </c>
      <c r="D7" s="5">
        <v>8</v>
      </c>
      <c r="E7" s="5" t="s">
        <v>7</v>
      </c>
      <c r="F7" s="17" t="s">
        <v>2494</v>
      </c>
      <c r="G7" s="29" t="s">
        <v>2504</v>
      </c>
      <c r="H7" s="29" t="s">
        <v>2494</v>
      </c>
      <c r="I7" s="23" t="s">
        <v>2491</v>
      </c>
    </row>
    <row r="8" spans="1:9" ht="39" x14ac:dyDescent="0.25">
      <c r="A8" s="18">
        <v>7</v>
      </c>
      <c r="B8" s="4" t="s">
        <v>894</v>
      </c>
      <c r="C8" s="5" t="s">
        <v>895</v>
      </c>
      <c r="D8" s="5">
        <v>5</v>
      </c>
      <c r="E8" s="5" t="s">
        <v>7</v>
      </c>
      <c r="F8" s="17" t="s">
        <v>2494</v>
      </c>
      <c r="G8" s="29" t="s">
        <v>2504</v>
      </c>
      <c r="H8" s="29" t="s">
        <v>2494</v>
      </c>
      <c r="I8" s="23" t="s">
        <v>2488</v>
      </c>
    </row>
    <row r="9" spans="1:9" ht="51" x14ac:dyDescent="0.25">
      <c r="A9" s="18">
        <v>8</v>
      </c>
      <c r="B9" s="4" t="s">
        <v>965</v>
      </c>
      <c r="C9" s="5" t="s">
        <v>966</v>
      </c>
      <c r="D9" s="5">
        <v>1</v>
      </c>
      <c r="E9" s="5" t="s">
        <v>7</v>
      </c>
      <c r="F9" s="17" t="s">
        <v>2494</v>
      </c>
      <c r="G9" s="29" t="s">
        <v>2504</v>
      </c>
      <c r="H9" s="29" t="s">
        <v>2494</v>
      </c>
      <c r="I9" s="23" t="s">
        <v>2488</v>
      </c>
    </row>
    <row r="10" spans="1:9" ht="51" x14ac:dyDescent="0.25">
      <c r="A10" s="18">
        <v>9</v>
      </c>
      <c r="B10" s="4" t="s">
        <v>967</v>
      </c>
      <c r="C10" s="5" t="s">
        <v>968</v>
      </c>
      <c r="D10" s="5">
        <v>1</v>
      </c>
      <c r="E10" s="5" t="s">
        <v>7</v>
      </c>
      <c r="F10" s="17" t="s">
        <v>2494</v>
      </c>
      <c r="G10" s="29" t="s">
        <v>2504</v>
      </c>
      <c r="H10" s="29" t="s">
        <v>2494</v>
      </c>
      <c r="I10" s="23" t="s">
        <v>2488</v>
      </c>
    </row>
    <row r="11" spans="1:9" ht="51" x14ac:dyDescent="0.25">
      <c r="A11" s="18">
        <v>10</v>
      </c>
      <c r="B11" s="4" t="s">
        <v>969</v>
      </c>
      <c r="C11" s="5" t="s">
        <v>970</v>
      </c>
      <c r="D11" s="5">
        <v>1</v>
      </c>
      <c r="E11" s="5" t="s">
        <v>7</v>
      </c>
      <c r="F11" s="17" t="s">
        <v>2494</v>
      </c>
      <c r="G11" s="29" t="s">
        <v>2504</v>
      </c>
      <c r="H11" s="29" t="s">
        <v>2494</v>
      </c>
      <c r="I11" s="23" t="s">
        <v>2488</v>
      </c>
    </row>
    <row r="12" spans="1:9" ht="51" x14ac:dyDescent="0.25">
      <c r="A12" s="18">
        <v>11</v>
      </c>
      <c r="B12" s="4" t="s">
        <v>2350</v>
      </c>
      <c r="C12" s="5" t="s">
        <v>2351</v>
      </c>
      <c r="D12" s="5">
        <v>3</v>
      </c>
      <c r="E12" s="5" t="s">
        <v>7</v>
      </c>
      <c r="F12" s="17" t="s">
        <v>2494</v>
      </c>
      <c r="G12" s="29" t="s">
        <v>2504</v>
      </c>
      <c r="H12" s="29" t="s">
        <v>2494</v>
      </c>
      <c r="I12" s="23" t="s">
        <v>2491</v>
      </c>
    </row>
    <row r="13" spans="1:9" ht="76.5" x14ac:dyDescent="0.25">
      <c r="A13" s="18">
        <v>12</v>
      </c>
      <c r="B13" s="4" t="s">
        <v>2018</v>
      </c>
      <c r="C13" s="5" t="s">
        <v>2019</v>
      </c>
      <c r="D13" s="5">
        <v>1</v>
      </c>
      <c r="E13" s="5" t="s">
        <v>7</v>
      </c>
      <c r="F13" s="17" t="s">
        <v>2501</v>
      </c>
      <c r="G13" s="29" t="s">
        <v>2515</v>
      </c>
      <c r="H13" s="29" t="s">
        <v>2501</v>
      </c>
      <c r="I13" s="23" t="s">
        <v>2488</v>
      </c>
    </row>
    <row r="14" spans="1:9" ht="39" x14ac:dyDescent="0.25">
      <c r="A14" s="18">
        <v>13</v>
      </c>
      <c r="B14" s="4" t="s">
        <v>1958</v>
      </c>
      <c r="C14" s="5" t="s">
        <v>1959</v>
      </c>
      <c r="D14" s="5">
        <v>1</v>
      </c>
      <c r="E14" s="5" t="s">
        <v>7</v>
      </c>
      <c r="F14" s="17" t="s">
        <v>2498</v>
      </c>
      <c r="G14" s="29" t="s">
        <v>2508</v>
      </c>
      <c r="H14" s="29" t="s">
        <v>2498</v>
      </c>
      <c r="I14" s="23" t="s">
        <v>2488</v>
      </c>
    </row>
    <row r="15" spans="1:9" ht="39" x14ac:dyDescent="0.25">
      <c r="A15" s="18">
        <v>14</v>
      </c>
      <c r="B15" s="4" t="s">
        <v>2108</v>
      </c>
      <c r="C15" s="5" t="s">
        <v>2109</v>
      </c>
      <c r="D15" s="5">
        <v>21</v>
      </c>
      <c r="E15" s="5" t="s">
        <v>5</v>
      </c>
      <c r="F15" s="17" t="s">
        <v>2501</v>
      </c>
      <c r="G15" s="29" t="s">
        <v>2515</v>
      </c>
      <c r="H15" s="29" t="s">
        <v>2501</v>
      </c>
      <c r="I15" s="23" t="s">
        <v>2488</v>
      </c>
    </row>
    <row r="16" spans="1:9" ht="63.75" x14ac:dyDescent="0.25">
      <c r="A16" s="18">
        <v>15</v>
      </c>
      <c r="B16" s="4" t="s">
        <v>2398</v>
      </c>
      <c r="C16" s="24" t="s">
        <v>2399</v>
      </c>
      <c r="D16" s="5">
        <v>1</v>
      </c>
      <c r="E16" s="24" t="s">
        <v>7</v>
      </c>
      <c r="F16" s="17" t="s">
        <v>2494</v>
      </c>
      <c r="G16" s="29" t="s">
        <v>2504</v>
      </c>
      <c r="H16" s="29" t="s">
        <v>2494</v>
      </c>
      <c r="I16" s="23" t="s">
        <v>2488</v>
      </c>
    </row>
  </sheetData>
  <autoFilter ref="A1:I1" xr:uid="{0B0D9BF3-6FE9-4131-B01C-DAA0DB1226D9}"/>
  <conditionalFormatting sqref="C1:C7">
    <cfRule type="duplicateValues" dxfId="41" priority="14"/>
  </conditionalFormatting>
  <conditionalFormatting sqref="C2:C7">
    <cfRule type="duplicateValues" dxfId="40" priority="13"/>
  </conditionalFormatting>
  <conditionalFormatting sqref="C8">
    <cfRule type="duplicateValues" dxfId="39" priority="12"/>
  </conditionalFormatting>
  <conditionalFormatting sqref="C8">
    <cfRule type="duplicateValues" dxfId="38" priority="11"/>
  </conditionalFormatting>
  <conditionalFormatting sqref="C9:C11">
    <cfRule type="duplicateValues" dxfId="37" priority="10"/>
  </conditionalFormatting>
  <conditionalFormatting sqref="C9:C11">
    <cfRule type="duplicateValues" dxfId="36" priority="9"/>
  </conditionalFormatting>
  <conditionalFormatting sqref="C12">
    <cfRule type="duplicateValues" dxfId="35" priority="8"/>
  </conditionalFormatting>
  <conditionalFormatting sqref="C12">
    <cfRule type="duplicateValues" dxfId="34" priority="7"/>
  </conditionalFormatting>
  <conditionalFormatting sqref="C13:C14">
    <cfRule type="duplicateValues" dxfId="33" priority="6"/>
  </conditionalFormatting>
  <conditionalFormatting sqref="C13:C14">
    <cfRule type="duplicateValues" dxfId="32" priority="5"/>
  </conditionalFormatting>
  <conditionalFormatting sqref="C15">
    <cfRule type="duplicateValues" dxfId="31" priority="4"/>
  </conditionalFormatting>
  <conditionalFormatting sqref="C15">
    <cfRule type="duplicateValues" dxfId="30" priority="3"/>
  </conditionalFormatting>
  <conditionalFormatting sqref="C16">
    <cfRule type="duplicateValues" dxfId="29" priority="2"/>
  </conditionalFormatting>
  <conditionalFormatting sqref="C16">
    <cfRule type="duplicateValues" dxfId="28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3942-0A7E-4E19-B93F-F991361F08DD}">
  <dimension ref="A1:H14"/>
  <sheetViews>
    <sheetView workbookViewId="0">
      <selection activeCell="C1" sqref="C1:C1048576"/>
    </sheetView>
  </sheetViews>
  <sheetFormatPr defaultRowHeight="15" x14ac:dyDescent="0.25"/>
  <cols>
    <col min="2" max="2" width="30.7109375" customWidth="1"/>
    <col min="3" max="3" width="17.42578125" customWidth="1"/>
    <col min="6" max="6" width="27.7109375" style="16" customWidth="1"/>
    <col min="7" max="7" width="11.5703125" customWidth="1"/>
    <col min="8" max="8" width="17.7109375" customWidth="1"/>
  </cols>
  <sheetData>
    <row r="1" spans="1:8" ht="4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ht="39" x14ac:dyDescent="0.25">
      <c r="A2" s="18">
        <v>1</v>
      </c>
      <c r="B2" s="4" t="s">
        <v>77</v>
      </c>
      <c r="C2" s="5" t="s">
        <v>78</v>
      </c>
      <c r="D2" s="20">
        <v>55</v>
      </c>
      <c r="E2" s="5" t="s">
        <v>7</v>
      </c>
      <c r="F2" s="29" t="s">
        <v>2509</v>
      </c>
      <c r="G2" s="13" t="s">
        <v>2499</v>
      </c>
      <c r="H2" s="13" t="s">
        <v>79</v>
      </c>
    </row>
    <row r="3" spans="1:8" ht="39" x14ac:dyDescent="0.25">
      <c r="A3" s="18">
        <v>2</v>
      </c>
      <c r="B3" s="4" t="s">
        <v>1045</v>
      </c>
      <c r="C3" s="5" t="s">
        <v>1046</v>
      </c>
      <c r="D3" s="20">
        <v>6</v>
      </c>
      <c r="E3" s="5" t="s">
        <v>7</v>
      </c>
      <c r="F3" s="29" t="s">
        <v>2504</v>
      </c>
      <c r="G3" s="13" t="s">
        <v>2494</v>
      </c>
      <c r="H3" s="13" t="s">
        <v>79</v>
      </c>
    </row>
    <row r="4" spans="1:8" ht="39" x14ac:dyDescent="0.25">
      <c r="A4" s="18">
        <v>3</v>
      </c>
      <c r="B4" s="4" t="s">
        <v>77</v>
      </c>
      <c r="C4" s="5" t="s">
        <v>78</v>
      </c>
      <c r="D4" s="20">
        <v>1</v>
      </c>
      <c r="E4" s="5" t="s">
        <v>7</v>
      </c>
      <c r="F4" s="29" t="s">
        <v>2509</v>
      </c>
      <c r="G4" s="13" t="s">
        <v>2499</v>
      </c>
      <c r="H4" s="13" t="s">
        <v>2488</v>
      </c>
    </row>
    <row r="5" spans="1:8" ht="39" x14ac:dyDescent="0.25">
      <c r="A5" s="18">
        <v>4</v>
      </c>
      <c r="B5" s="4" t="s">
        <v>1133</v>
      </c>
      <c r="C5" s="5" t="s">
        <v>1134</v>
      </c>
      <c r="D5" s="5">
        <v>91</v>
      </c>
      <c r="E5" s="24" t="s">
        <v>7</v>
      </c>
      <c r="F5" s="29" t="s">
        <v>2510</v>
      </c>
      <c r="G5" s="13" t="s">
        <v>2500</v>
      </c>
      <c r="H5" s="23" t="s">
        <v>2488</v>
      </c>
    </row>
    <row r="6" spans="1:8" ht="39" x14ac:dyDescent="0.25">
      <c r="A6" s="18">
        <v>5</v>
      </c>
      <c r="B6" s="4" t="s">
        <v>1131</v>
      </c>
      <c r="C6" s="5" t="s">
        <v>1132</v>
      </c>
      <c r="D6" s="5">
        <v>86</v>
      </c>
      <c r="E6" s="24" t="s">
        <v>7</v>
      </c>
      <c r="F6" s="29" t="s">
        <v>2510</v>
      </c>
      <c r="G6" s="13" t="s">
        <v>2500</v>
      </c>
      <c r="H6" s="23" t="s">
        <v>2488</v>
      </c>
    </row>
    <row r="7" spans="1:8" ht="39" x14ac:dyDescent="0.25">
      <c r="A7" s="18">
        <v>6</v>
      </c>
      <c r="B7" s="4" t="s">
        <v>2028</v>
      </c>
      <c r="C7" s="5" t="s">
        <v>2029</v>
      </c>
      <c r="D7" s="5">
        <v>1</v>
      </c>
      <c r="E7" s="24" t="s">
        <v>7</v>
      </c>
      <c r="F7" s="29" t="s">
        <v>2508</v>
      </c>
      <c r="G7" s="13" t="s">
        <v>2498</v>
      </c>
      <c r="H7" s="23" t="s">
        <v>2488</v>
      </c>
    </row>
    <row r="8" spans="1:8" ht="39" x14ac:dyDescent="0.25">
      <c r="A8" s="18">
        <v>7</v>
      </c>
      <c r="B8" s="4" t="s">
        <v>21</v>
      </c>
      <c r="C8" s="5" t="s">
        <v>22</v>
      </c>
      <c r="D8" s="5">
        <v>52</v>
      </c>
      <c r="E8" s="24" t="s">
        <v>7</v>
      </c>
      <c r="F8" s="29" t="s">
        <v>2504</v>
      </c>
      <c r="G8" s="13" t="s">
        <v>2494</v>
      </c>
      <c r="H8" s="23" t="s">
        <v>2488</v>
      </c>
    </row>
    <row r="9" spans="1:8" ht="39" x14ac:dyDescent="0.25">
      <c r="A9" s="18">
        <v>8</v>
      </c>
      <c r="B9" s="4" t="s">
        <v>1374</v>
      </c>
      <c r="C9" s="5" t="s">
        <v>1375</v>
      </c>
      <c r="D9" s="5">
        <v>37</v>
      </c>
      <c r="E9" s="5" t="s">
        <v>7</v>
      </c>
      <c r="F9" s="29" t="s">
        <v>2504</v>
      </c>
      <c r="G9" s="13" t="s">
        <v>2494</v>
      </c>
      <c r="H9" s="23" t="s">
        <v>2488</v>
      </c>
    </row>
    <row r="10" spans="1:8" ht="39" x14ac:dyDescent="0.25">
      <c r="A10" s="18">
        <v>9</v>
      </c>
      <c r="B10" s="4" t="s">
        <v>1376</v>
      </c>
      <c r="C10" s="5" t="s">
        <v>1377</v>
      </c>
      <c r="D10" s="5">
        <v>48</v>
      </c>
      <c r="E10" s="5" t="s">
        <v>7</v>
      </c>
      <c r="F10" s="29" t="s">
        <v>2504</v>
      </c>
      <c r="G10" s="13" t="s">
        <v>2494</v>
      </c>
      <c r="H10" s="23" t="s">
        <v>2488</v>
      </c>
    </row>
    <row r="11" spans="1:8" ht="39" x14ac:dyDescent="0.25">
      <c r="A11" s="18">
        <v>10</v>
      </c>
      <c r="B11" s="4" t="s">
        <v>1380</v>
      </c>
      <c r="C11" s="5" t="s">
        <v>1381</v>
      </c>
      <c r="D11" s="5">
        <v>2</v>
      </c>
      <c r="E11" s="24" t="s">
        <v>7</v>
      </c>
      <c r="F11" s="29" t="s">
        <v>2504</v>
      </c>
      <c r="G11" s="13" t="s">
        <v>2494</v>
      </c>
      <c r="H11" s="23" t="s">
        <v>2488</v>
      </c>
    </row>
    <row r="12" spans="1:8" ht="39" x14ac:dyDescent="0.25">
      <c r="A12" s="18">
        <v>11</v>
      </c>
      <c r="B12" s="4" t="s">
        <v>1396</v>
      </c>
      <c r="C12" s="5" t="s">
        <v>1397</v>
      </c>
      <c r="D12" s="5">
        <v>7</v>
      </c>
      <c r="E12" s="24" t="s">
        <v>7</v>
      </c>
      <c r="F12" s="29" t="s">
        <v>2504</v>
      </c>
      <c r="G12" s="13" t="s">
        <v>2494</v>
      </c>
      <c r="H12" s="23" t="s">
        <v>2488</v>
      </c>
    </row>
    <row r="13" spans="1:8" ht="38.25" x14ac:dyDescent="0.25">
      <c r="A13" s="18">
        <v>12</v>
      </c>
      <c r="B13" s="4" t="s">
        <v>1736</v>
      </c>
      <c r="C13" s="5" t="s">
        <v>1737</v>
      </c>
      <c r="D13" s="5">
        <v>3</v>
      </c>
      <c r="E13" s="5" t="s">
        <v>7</v>
      </c>
      <c r="F13" s="29" t="s">
        <v>2514</v>
      </c>
      <c r="G13" s="13" t="s">
        <v>2494</v>
      </c>
      <c r="H13" s="23" t="s">
        <v>2488</v>
      </c>
    </row>
    <row r="14" spans="1:8" ht="39" x14ac:dyDescent="0.25">
      <c r="A14" s="18">
        <v>13</v>
      </c>
      <c r="B14" s="4" t="s">
        <v>963</v>
      </c>
      <c r="C14" s="5" t="s">
        <v>964</v>
      </c>
      <c r="D14" s="5">
        <v>5</v>
      </c>
      <c r="E14" s="5" t="s">
        <v>7</v>
      </c>
      <c r="F14" s="29" t="s">
        <v>2510</v>
      </c>
      <c r="G14" s="13" t="s">
        <v>2500</v>
      </c>
      <c r="H14" s="23" t="s">
        <v>2488</v>
      </c>
    </row>
  </sheetData>
  <autoFilter ref="A1:H14" xr:uid="{ADCB103F-EA9F-4025-941B-D5A172A7088E}">
    <sortState ref="A2:H12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3981A-D1D0-4695-9A93-CE20B602D263}">
  <dimension ref="A1:H12"/>
  <sheetViews>
    <sheetView workbookViewId="0">
      <selection activeCell="J13" sqref="J13"/>
    </sheetView>
  </sheetViews>
  <sheetFormatPr defaultRowHeight="15" x14ac:dyDescent="0.25"/>
  <cols>
    <col min="2" max="2" width="39.7109375" customWidth="1"/>
    <col min="3" max="3" width="16.85546875" customWidth="1"/>
    <col min="4" max="4" width="12" customWidth="1"/>
    <col min="6" max="6" width="25.85546875" style="16" customWidth="1"/>
    <col min="7" max="7" width="13.28515625" customWidth="1"/>
    <col min="8" max="8" width="12.140625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ht="39" x14ac:dyDescent="0.25">
      <c r="A2" s="18">
        <v>1</v>
      </c>
      <c r="B2" s="4" t="s">
        <v>108</v>
      </c>
      <c r="C2" s="5" t="s">
        <v>109</v>
      </c>
      <c r="D2" s="20">
        <v>3120</v>
      </c>
      <c r="E2" s="5" t="s">
        <v>5</v>
      </c>
      <c r="F2" s="29" t="s">
        <v>2518</v>
      </c>
      <c r="G2" s="13" t="s">
        <v>2520</v>
      </c>
      <c r="H2" s="13" t="s">
        <v>2488</v>
      </c>
    </row>
    <row r="3" spans="1:8" ht="39" x14ac:dyDescent="0.25">
      <c r="A3" s="18">
        <v>2</v>
      </c>
      <c r="B3" s="4" t="s">
        <v>1043</v>
      </c>
      <c r="C3" s="5" t="s">
        <v>1044</v>
      </c>
      <c r="D3" s="5">
        <v>3</v>
      </c>
      <c r="E3" s="5" t="s">
        <v>28</v>
      </c>
      <c r="F3" s="29" t="s">
        <v>2504</v>
      </c>
      <c r="G3" s="13" t="s">
        <v>2494</v>
      </c>
      <c r="H3" s="13" t="s">
        <v>2489</v>
      </c>
    </row>
    <row r="4" spans="1:8" ht="39" x14ac:dyDescent="0.25">
      <c r="A4" s="18">
        <v>3</v>
      </c>
      <c r="B4" s="12" t="s">
        <v>102</v>
      </c>
      <c r="C4" s="14" t="s">
        <v>103</v>
      </c>
      <c r="D4" s="19">
        <v>0.318</v>
      </c>
      <c r="E4" s="5" t="s">
        <v>28</v>
      </c>
      <c r="F4" s="29" t="s">
        <v>2504</v>
      </c>
      <c r="G4" s="13" t="s">
        <v>2494</v>
      </c>
      <c r="H4" s="13" t="s">
        <v>2488</v>
      </c>
    </row>
    <row r="5" spans="1:8" ht="39" x14ac:dyDescent="0.25">
      <c r="A5" s="18">
        <v>4</v>
      </c>
      <c r="B5" s="12" t="s">
        <v>98</v>
      </c>
      <c r="C5" s="14" t="s">
        <v>99</v>
      </c>
      <c r="D5" s="19">
        <v>0.187</v>
      </c>
      <c r="E5" s="5" t="s">
        <v>28</v>
      </c>
      <c r="F5" s="29" t="s">
        <v>2504</v>
      </c>
      <c r="G5" s="13" t="s">
        <v>2494</v>
      </c>
      <c r="H5" s="13" t="s">
        <v>2488</v>
      </c>
    </row>
    <row r="6" spans="1:8" ht="39" x14ac:dyDescent="0.25">
      <c r="A6" s="18">
        <v>5</v>
      </c>
      <c r="B6" s="4" t="s">
        <v>1041</v>
      </c>
      <c r="C6" s="5" t="s">
        <v>1042</v>
      </c>
      <c r="D6" s="5">
        <v>0.32540000000000002</v>
      </c>
      <c r="E6" s="5" t="s">
        <v>28</v>
      </c>
      <c r="F6" s="29" t="s">
        <v>2504</v>
      </c>
      <c r="G6" s="13" t="s">
        <v>2494</v>
      </c>
      <c r="H6" s="13" t="s">
        <v>2489</v>
      </c>
    </row>
    <row r="7" spans="1:8" ht="39" x14ac:dyDescent="0.25">
      <c r="A7" s="18">
        <v>6</v>
      </c>
      <c r="B7" s="12" t="s">
        <v>100</v>
      </c>
      <c r="C7" s="14" t="s">
        <v>101</v>
      </c>
      <c r="D7" s="19">
        <v>0.01</v>
      </c>
      <c r="E7" s="5" t="s">
        <v>28</v>
      </c>
      <c r="F7" s="29" t="s">
        <v>2508</v>
      </c>
      <c r="G7" s="13" t="s">
        <v>2498</v>
      </c>
      <c r="H7" s="13" t="s">
        <v>2488</v>
      </c>
    </row>
    <row r="8" spans="1:8" ht="39" x14ac:dyDescent="0.25">
      <c r="A8" s="18">
        <v>2</v>
      </c>
      <c r="B8" s="4" t="s">
        <v>1125</v>
      </c>
      <c r="C8" s="5" t="s">
        <v>1126</v>
      </c>
      <c r="D8" s="20">
        <v>7.15</v>
      </c>
      <c r="E8" s="5" t="s">
        <v>28</v>
      </c>
      <c r="F8" s="29" t="s">
        <v>2507</v>
      </c>
      <c r="G8" s="13" t="s">
        <v>2497</v>
      </c>
      <c r="H8" s="13" t="s">
        <v>2488</v>
      </c>
    </row>
    <row r="9" spans="1:8" ht="39" x14ac:dyDescent="0.25">
      <c r="A9" s="18">
        <v>8</v>
      </c>
      <c r="B9" s="4" t="s">
        <v>96</v>
      </c>
      <c r="C9" s="5" t="s">
        <v>97</v>
      </c>
      <c r="D9" s="5">
        <v>850</v>
      </c>
      <c r="E9" s="24" t="s">
        <v>5</v>
      </c>
      <c r="F9" s="29" t="s">
        <v>2508</v>
      </c>
      <c r="G9" s="13" t="s">
        <v>2498</v>
      </c>
      <c r="H9" s="23" t="s">
        <v>2488</v>
      </c>
    </row>
    <row r="10" spans="1:8" ht="39" x14ac:dyDescent="0.25">
      <c r="A10" s="18">
        <v>9</v>
      </c>
      <c r="B10" s="4" t="s">
        <v>104</v>
      </c>
      <c r="C10" s="5" t="s">
        <v>105</v>
      </c>
      <c r="D10" s="5">
        <v>1</v>
      </c>
      <c r="E10" s="24" t="s">
        <v>7</v>
      </c>
      <c r="F10" s="29" t="s">
        <v>2504</v>
      </c>
      <c r="G10" s="13" t="s">
        <v>2494</v>
      </c>
      <c r="H10" s="23" t="s">
        <v>2488</v>
      </c>
    </row>
    <row r="11" spans="1:8" ht="39" x14ac:dyDescent="0.25">
      <c r="A11" s="18">
        <v>10</v>
      </c>
      <c r="B11" s="4" t="s">
        <v>2342</v>
      </c>
      <c r="C11" s="5" t="s">
        <v>2343</v>
      </c>
      <c r="D11" s="5">
        <v>190</v>
      </c>
      <c r="E11" s="24" t="s">
        <v>56</v>
      </c>
      <c r="F11" s="29" t="s">
        <v>2504</v>
      </c>
      <c r="G11" s="13" t="s">
        <v>2494</v>
      </c>
      <c r="H11" s="23" t="s">
        <v>2488</v>
      </c>
    </row>
    <row r="12" spans="1:8" ht="39" x14ac:dyDescent="0.25">
      <c r="A12" s="18">
        <v>11</v>
      </c>
      <c r="B12" s="4" t="s">
        <v>106</v>
      </c>
      <c r="C12" s="5" t="s">
        <v>107</v>
      </c>
      <c r="D12" s="5">
        <v>2</v>
      </c>
      <c r="E12" s="24" t="s">
        <v>7</v>
      </c>
      <c r="F12" s="29" t="s">
        <v>2504</v>
      </c>
      <c r="G12" s="13" t="s">
        <v>2494</v>
      </c>
      <c r="H12" s="23" t="s">
        <v>2488</v>
      </c>
    </row>
  </sheetData>
  <autoFilter ref="A1:H1" xr:uid="{C9310651-AD5A-49B5-AD69-840AEA34C27B}"/>
  <conditionalFormatting sqref="C1:C7 C9:C12">
    <cfRule type="duplicateValues" dxfId="27" priority="4"/>
  </conditionalFormatting>
  <conditionalFormatting sqref="C2:C7 C9:C12">
    <cfRule type="duplicateValues" dxfId="26" priority="3"/>
  </conditionalFormatting>
  <conditionalFormatting sqref="C8">
    <cfRule type="duplicateValues" dxfId="25" priority="2"/>
  </conditionalFormatting>
  <conditionalFormatting sqref="C8">
    <cfRule type="duplicateValues" dxfId="24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5328-0650-448A-97F7-AE2330777099}">
  <dimension ref="A1:H21"/>
  <sheetViews>
    <sheetView topLeftCell="A12" workbookViewId="0">
      <selection activeCell="D17" sqref="D17"/>
    </sheetView>
  </sheetViews>
  <sheetFormatPr defaultRowHeight="15" x14ac:dyDescent="0.25"/>
  <cols>
    <col min="2" max="2" width="25.7109375" customWidth="1"/>
    <col min="3" max="3" width="19.7109375" customWidth="1"/>
    <col min="4" max="4" width="11.85546875" bestFit="1" customWidth="1"/>
    <col min="5" max="5" width="13.5703125" bestFit="1" customWidth="1"/>
    <col min="6" max="6" width="24.5703125" customWidth="1"/>
    <col min="7" max="7" width="18.5703125" customWidth="1"/>
    <col min="8" max="8" width="11.28515625" bestFit="1" customWidth="1"/>
  </cols>
  <sheetData>
    <row r="1" spans="1:8" ht="30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s="28" customFormat="1" ht="26.25" x14ac:dyDescent="0.25">
      <c r="A2" s="18">
        <v>1</v>
      </c>
      <c r="B2" s="4" t="s">
        <v>1862</v>
      </c>
      <c r="C2" s="5" t="s">
        <v>1863</v>
      </c>
      <c r="D2" s="5">
        <v>2</v>
      </c>
      <c r="E2" s="5" t="s">
        <v>7</v>
      </c>
      <c r="F2" s="29" t="s">
        <v>2514</v>
      </c>
      <c r="G2" s="29" t="s">
        <v>2494</v>
      </c>
      <c r="H2" s="23" t="s">
        <v>2488</v>
      </c>
    </row>
    <row r="3" spans="1:8" s="28" customFormat="1" ht="38.25" x14ac:dyDescent="0.25">
      <c r="A3" s="18">
        <v>2</v>
      </c>
      <c r="B3" s="4" t="s">
        <v>1866</v>
      </c>
      <c r="C3" s="5" t="s">
        <v>1867</v>
      </c>
      <c r="D3" s="5">
        <v>4</v>
      </c>
      <c r="E3" s="5" t="s">
        <v>7</v>
      </c>
      <c r="F3" s="29" t="s">
        <v>2514</v>
      </c>
      <c r="G3" s="29" t="s">
        <v>2494</v>
      </c>
      <c r="H3" s="23" t="s">
        <v>2488</v>
      </c>
    </row>
    <row r="4" spans="1:8" s="28" customFormat="1" ht="26.25" x14ac:dyDescent="0.25">
      <c r="A4" s="18">
        <v>3</v>
      </c>
      <c r="B4" s="4" t="s">
        <v>1864</v>
      </c>
      <c r="C4" s="5" t="s">
        <v>1865</v>
      </c>
      <c r="D4" s="5">
        <v>3</v>
      </c>
      <c r="E4" s="5" t="s">
        <v>7</v>
      </c>
      <c r="F4" s="29" t="s">
        <v>2514</v>
      </c>
      <c r="G4" s="29" t="s">
        <v>2494</v>
      </c>
      <c r="H4" s="23" t="s">
        <v>2488</v>
      </c>
    </row>
    <row r="5" spans="1:8" s="28" customFormat="1" ht="26.25" x14ac:dyDescent="0.25">
      <c r="A5" s="18">
        <v>4</v>
      </c>
      <c r="B5" s="4" t="s">
        <v>1860</v>
      </c>
      <c r="C5" s="5" t="s">
        <v>1861</v>
      </c>
      <c r="D5" s="5">
        <v>2</v>
      </c>
      <c r="E5" s="5" t="s">
        <v>7</v>
      </c>
      <c r="F5" s="29" t="s">
        <v>2514</v>
      </c>
      <c r="G5" s="29" t="s">
        <v>2494</v>
      </c>
      <c r="H5" s="23" t="s">
        <v>2488</v>
      </c>
    </row>
    <row r="6" spans="1:8" s="28" customFormat="1" ht="39" x14ac:dyDescent="0.25">
      <c r="A6" s="18">
        <v>5</v>
      </c>
      <c r="B6" s="4" t="s">
        <v>1047</v>
      </c>
      <c r="C6" s="5" t="s">
        <v>1048</v>
      </c>
      <c r="D6" s="5">
        <v>2</v>
      </c>
      <c r="E6" s="5" t="s">
        <v>7</v>
      </c>
      <c r="F6" s="29" t="s">
        <v>2504</v>
      </c>
      <c r="G6" s="29" t="s">
        <v>2494</v>
      </c>
      <c r="H6" s="23" t="s">
        <v>2488</v>
      </c>
    </row>
    <row r="7" spans="1:8" s="28" customFormat="1" ht="38.25" x14ac:dyDescent="0.25">
      <c r="A7" s="18">
        <v>7</v>
      </c>
      <c r="B7" s="4" t="s">
        <v>1868</v>
      </c>
      <c r="C7" s="5" t="s">
        <v>1869</v>
      </c>
      <c r="D7" s="5">
        <v>1</v>
      </c>
      <c r="E7" s="5" t="s">
        <v>7</v>
      </c>
      <c r="F7" s="29" t="s">
        <v>2514</v>
      </c>
      <c r="G7" s="29" t="s">
        <v>2494</v>
      </c>
      <c r="H7" s="23" t="s">
        <v>2488</v>
      </c>
    </row>
    <row r="8" spans="1:8" s="28" customFormat="1" ht="39" x14ac:dyDescent="0.25">
      <c r="A8" s="18">
        <v>8</v>
      </c>
      <c r="B8" s="4" t="s">
        <v>54</v>
      </c>
      <c r="C8" s="5" t="s">
        <v>55</v>
      </c>
      <c r="D8" s="5">
        <v>36</v>
      </c>
      <c r="E8" s="5" t="s">
        <v>7</v>
      </c>
      <c r="F8" s="29" t="s">
        <v>2504</v>
      </c>
      <c r="G8" s="29" t="s">
        <v>2494</v>
      </c>
      <c r="H8" s="23" t="s">
        <v>2488</v>
      </c>
    </row>
    <row r="9" spans="1:8" s="28" customFormat="1" ht="39" x14ac:dyDescent="0.25">
      <c r="A9" s="18">
        <v>9</v>
      </c>
      <c r="B9" s="4" t="s">
        <v>1196</v>
      </c>
      <c r="C9" s="5" t="s">
        <v>1197</v>
      </c>
      <c r="D9" s="5">
        <v>5</v>
      </c>
      <c r="E9" s="5" t="s">
        <v>7</v>
      </c>
      <c r="F9" s="29" t="s">
        <v>2504</v>
      </c>
      <c r="G9" s="29" t="s">
        <v>2494</v>
      </c>
      <c r="H9" s="23" t="s">
        <v>2488</v>
      </c>
    </row>
    <row r="10" spans="1:8" s="28" customFormat="1" ht="39" x14ac:dyDescent="0.25">
      <c r="A10" s="18">
        <v>10</v>
      </c>
      <c r="B10" s="4" t="s">
        <v>1536</v>
      </c>
      <c r="C10" s="5" t="s">
        <v>1537</v>
      </c>
      <c r="D10" s="5">
        <v>12</v>
      </c>
      <c r="E10" s="5" t="s">
        <v>7</v>
      </c>
      <c r="F10" s="29" t="s">
        <v>2504</v>
      </c>
      <c r="G10" s="29" t="s">
        <v>2494</v>
      </c>
      <c r="H10" s="23" t="s">
        <v>2488</v>
      </c>
    </row>
    <row r="11" spans="1:8" s="28" customFormat="1" ht="39" x14ac:dyDescent="0.25">
      <c r="A11" s="18">
        <v>11</v>
      </c>
      <c r="B11" s="4" t="s">
        <v>2160</v>
      </c>
      <c r="C11" s="5" t="s">
        <v>2161</v>
      </c>
      <c r="D11" s="5">
        <v>8</v>
      </c>
      <c r="E11" s="5" t="s">
        <v>7</v>
      </c>
      <c r="F11" s="29" t="s">
        <v>2515</v>
      </c>
      <c r="G11" s="29" t="s">
        <v>2501</v>
      </c>
      <c r="H11" s="23" t="s">
        <v>2488</v>
      </c>
    </row>
    <row r="12" spans="1:8" s="28" customFormat="1" ht="39" x14ac:dyDescent="0.25">
      <c r="A12" s="18">
        <v>12</v>
      </c>
      <c r="B12" s="4" t="s">
        <v>2144</v>
      </c>
      <c r="C12" s="5" t="s">
        <v>2145</v>
      </c>
      <c r="D12" s="5">
        <v>10</v>
      </c>
      <c r="E12" s="5" t="s">
        <v>7</v>
      </c>
      <c r="F12" s="29" t="s">
        <v>2515</v>
      </c>
      <c r="G12" s="29" t="s">
        <v>2501</v>
      </c>
      <c r="H12" s="23" t="s">
        <v>2488</v>
      </c>
    </row>
    <row r="13" spans="1:8" s="28" customFormat="1" ht="39" x14ac:dyDescent="0.25">
      <c r="A13" s="18">
        <v>13</v>
      </c>
      <c r="B13" s="4" t="s">
        <v>1560</v>
      </c>
      <c r="C13" s="5" t="s">
        <v>1561</v>
      </c>
      <c r="D13" s="5">
        <v>3</v>
      </c>
      <c r="E13" s="5" t="s">
        <v>7</v>
      </c>
      <c r="F13" s="29" t="s">
        <v>2504</v>
      </c>
      <c r="G13" s="29" t="s">
        <v>2494</v>
      </c>
      <c r="H13" s="23" t="s">
        <v>2488</v>
      </c>
    </row>
    <row r="14" spans="1:8" s="28" customFormat="1" ht="39" x14ac:dyDescent="0.25">
      <c r="A14" s="18">
        <v>14</v>
      </c>
      <c r="B14" s="4" t="s">
        <v>1558</v>
      </c>
      <c r="C14" s="5" t="s">
        <v>1559</v>
      </c>
      <c r="D14" s="5">
        <v>4</v>
      </c>
      <c r="E14" s="5" t="s">
        <v>7</v>
      </c>
      <c r="F14" s="29" t="s">
        <v>2504</v>
      </c>
      <c r="G14" s="29" t="s">
        <v>2494</v>
      </c>
      <c r="H14" s="23" t="s">
        <v>2488</v>
      </c>
    </row>
    <row r="15" spans="1:8" s="28" customFormat="1" ht="39" x14ac:dyDescent="0.25">
      <c r="A15" s="18">
        <v>15</v>
      </c>
      <c r="B15" s="4" t="s">
        <v>2286</v>
      </c>
      <c r="C15" s="5" t="s">
        <v>2287</v>
      </c>
      <c r="D15" s="5">
        <v>3</v>
      </c>
      <c r="E15" s="5" t="s">
        <v>7</v>
      </c>
      <c r="F15" s="29" t="s">
        <v>2508</v>
      </c>
      <c r="G15" s="29" t="s">
        <v>2498</v>
      </c>
      <c r="H15" s="23" t="s">
        <v>2488</v>
      </c>
    </row>
    <row r="16" spans="1:8" s="28" customFormat="1" ht="102" x14ac:dyDescent="0.25">
      <c r="A16" s="18">
        <v>16</v>
      </c>
      <c r="B16" s="4" t="s">
        <v>2288</v>
      </c>
      <c r="C16" s="5" t="s">
        <v>2289</v>
      </c>
      <c r="D16" s="5">
        <v>1</v>
      </c>
      <c r="E16" s="5" t="s">
        <v>27</v>
      </c>
      <c r="F16" s="29" t="s">
        <v>2508</v>
      </c>
      <c r="G16" s="29" t="s">
        <v>2498</v>
      </c>
      <c r="H16" s="23" t="s">
        <v>2488</v>
      </c>
    </row>
    <row r="17" spans="1:8" s="28" customFormat="1" ht="38.25" x14ac:dyDescent="0.25">
      <c r="A17" s="18">
        <v>17</v>
      </c>
      <c r="B17" s="4" t="s">
        <v>1812</v>
      </c>
      <c r="C17" s="5" t="s">
        <v>1813</v>
      </c>
      <c r="D17" s="5">
        <v>2</v>
      </c>
      <c r="E17" s="5" t="s">
        <v>7</v>
      </c>
      <c r="F17" s="29" t="s">
        <v>2514</v>
      </c>
      <c r="G17" s="29" t="s">
        <v>2494</v>
      </c>
      <c r="H17" s="23" t="s">
        <v>2488</v>
      </c>
    </row>
    <row r="18" spans="1:8" s="28" customFormat="1" ht="51" x14ac:dyDescent="0.25">
      <c r="A18" s="18">
        <v>18</v>
      </c>
      <c r="B18" s="4" t="s">
        <v>1810</v>
      </c>
      <c r="C18" s="5" t="s">
        <v>1811</v>
      </c>
      <c r="D18" s="5">
        <v>1</v>
      </c>
      <c r="E18" s="5" t="s">
        <v>7</v>
      </c>
      <c r="F18" s="29" t="s">
        <v>2514</v>
      </c>
      <c r="G18" s="29" t="s">
        <v>2494</v>
      </c>
      <c r="H18" s="23" t="s">
        <v>2488</v>
      </c>
    </row>
    <row r="19" spans="1:8" s="28" customFormat="1" ht="39" x14ac:dyDescent="0.25">
      <c r="A19" s="18">
        <v>19</v>
      </c>
      <c r="B19" s="4" t="s">
        <v>1075</v>
      </c>
      <c r="C19" s="5" t="s">
        <v>1076</v>
      </c>
      <c r="D19" s="5">
        <v>5</v>
      </c>
      <c r="E19" s="5" t="s">
        <v>7</v>
      </c>
      <c r="F19" s="29" t="s">
        <v>2504</v>
      </c>
      <c r="G19" s="29" t="s">
        <v>2494</v>
      </c>
      <c r="H19" s="23" t="s">
        <v>2488</v>
      </c>
    </row>
    <row r="20" spans="1:8" s="28" customFormat="1" ht="39" x14ac:dyDescent="0.25">
      <c r="A20" s="18">
        <v>20</v>
      </c>
      <c r="B20" s="4" t="s">
        <v>815</v>
      </c>
      <c r="C20" s="5" t="s">
        <v>816</v>
      </c>
      <c r="D20" s="5">
        <v>1</v>
      </c>
      <c r="E20" s="5" t="s">
        <v>7</v>
      </c>
      <c r="F20" s="29" t="s">
        <v>2504</v>
      </c>
      <c r="G20" s="29" t="s">
        <v>2494</v>
      </c>
      <c r="H20" s="23" t="s">
        <v>2488</v>
      </c>
    </row>
    <row r="21" spans="1:8" s="28" customFormat="1" ht="76.5" x14ac:dyDescent="0.25">
      <c r="A21" s="18">
        <v>21</v>
      </c>
      <c r="B21" s="4" t="s">
        <v>1672</v>
      </c>
      <c r="C21" s="5" t="s">
        <v>1673</v>
      </c>
      <c r="D21" s="5">
        <v>7</v>
      </c>
      <c r="E21" s="5" t="s">
        <v>7</v>
      </c>
      <c r="F21" s="29" t="s">
        <v>2504</v>
      </c>
      <c r="G21" s="29" t="s">
        <v>2494</v>
      </c>
      <c r="H21" s="23" t="s">
        <v>2488</v>
      </c>
    </row>
  </sheetData>
  <autoFilter ref="A1:H21" xr:uid="{04D73A15-98DF-4871-9881-BCC968D6A166}"/>
  <conditionalFormatting sqref="C2:C7">
    <cfRule type="duplicateValues" dxfId="23" priority="15"/>
  </conditionalFormatting>
  <conditionalFormatting sqref="C13:C14 C8:C11">
    <cfRule type="duplicateValues" dxfId="22" priority="14"/>
  </conditionalFormatting>
  <conditionalFormatting sqref="C13:C14">
    <cfRule type="duplicateValues" dxfId="21" priority="13"/>
  </conditionalFormatting>
  <conditionalFormatting sqref="C12">
    <cfRule type="duplicateValues" dxfId="20" priority="12"/>
  </conditionalFormatting>
  <conditionalFormatting sqref="C12">
    <cfRule type="duplicateValues" dxfId="19" priority="11"/>
  </conditionalFormatting>
  <conditionalFormatting sqref="C15:C16">
    <cfRule type="duplicateValues" dxfId="18" priority="10"/>
  </conditionalFormatting>
  <conditionalFormatting sqref="C15:C16">
    <cfRule type="duplicateValues" dxfId="17" priority="9"/>
  </conditionalFormatting>
  <conditionalFormatting sqref="C17:C18">
    <cfRule type="duplicateValues" dxfId="16" priority="8"/>
  </conditionalFormatting>
  <conditionalFormatting sqref="C17:C18">
    <cfRule type="duplicateValues" dxfId="15" priority="7"/>
  </conditionalFormatting>
  <conditionalFormatting sqref="C19">
    <cfRule type="duplicateValues" dxfId="14" priority="6"/>
  </conditionalFormatting>
  <conditionalFormatting sqref="C19">
    <cfRule type="duplicateValues" dxfId="13" priority="5"/>
  </conditionalFormatting>
  <conditionalFormatting sqref="C20">
    <cfRule type="duplicateValues" dxfId="12" priority="4"/>
  </conditionalFormatting>
  <conditionalFormatting sqref="C20">
    <cfRule type="duplicateValues" dxfId="11" priority="3"/>
  </conditionalFormatting>
  <conditionalFormatting sqref="C21">
    <cfRule type="duplicateValues" dxfId="10" priority="2"/>
  </conditionalFormatting>
  <conditionalFormatting sqref="C21">
    <cfRule type="duplicateValues" dxfId="9" priority="1"/>
  </conditionalFormatting>
  <conditionalFormatting sqref="C1:C7">
    <cfRule type="duplicateValues" dxfId="8" priority="16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2E1C-8A7E-4435-B0FA-AE1610845A51}">
  <dimension ref="A1:H6"/>
  <sheetViews>
    <sheetView workbookViewId="0">
      <selection activeCell="A2" sqref="A2:A6"/>
    </sheetView>
  </sheetViews>
  <sheetFormatPr defaultRowHeight="15" x14ac:dyDescent="0.25"/>
  <cols>
    <col min="1" max="1" width="11.42578125" bestFit="1" customWidth="1"/>
    <col min="2" max="2" width="28.85546875" customWidth="1"/>
    <col min="3" max="3" width="19.7109375" customWidth="1"/>
    <col min="4" max="4" width="11.85546875" bestFit="1" customWidth="1"/>
    <col min="5" max="5" width="13.5703125" bestFit="1" customWidth="1"/>
    <col min="6" max="6" width="22.140625" customWidth="1"/>
    <col min="7" max="7" width="19.140625" customWidth="1"/>
    <col min="8" max="8" width="11.28515625" bestFit="1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ht="39" x14ac:dyDescent="0.25">
      <c r="A2" s="18">
        <v>1</v>
      </c>
      <c r="B2" s="4" t="s">
        <v>1952</v>
      </c>
      <c r="C2" s="5" t="s">
        <v>1953</v>
      </c>
      <c r="D2" s="5">
        <v>1</v>
      </c>
      <c r="E2" s="5" t="s">
        <v>7</v>
      </c>
      <c r="F2" s="29" t="s">
        <v>2508</v>
      </c>
      <c r="G2" s="29" t="s">
        <v>2498</v>
      </c>
      <c r="H2" s="23" t="s">
        <v>2488</v>
      </c>
    </row>
    <row r="3" spans="1:8" ht="39" x14ac:dyDescent="0.25">
      <c r="A3" s="18">
        <v>2</v>
      </c>
      <c r="B3" s="4" t="s">
        <v>1954</v>
      </c>
      <c r="C3" s="5" t="s">
        <v>1955</v>
      </c>
      <c r="D3" s="5">
        <v>1</v>
      </c>
      <c r="E3" s="5" t="s">
        <v>7</v>
      </c>
      <c r="F3" s="29" t="s">
        <v>2508</v>
      </c>
      <c r="G3" s="29" t="s">
        <v>2498</v>
      </c>
      <c r="H3" s="23" t="s">
        <v>2488</v>
      </c>
    </row>
    <row r="4" spans="1:8" ht="63.75" x14ac:dyDescent="0.25">
      <c r="A4" s="18">
        <v>3</v>
      </c>
      <c r="B4" s="4" t="s">
        <v>2008</v>
      </c>
      <c r="C4" s="5" t="s">
        <v>2009</v>
      </c>
      <c r="D4" s="5">
        <v>1</v>
      </c>
      <c r="E4" s="5" t="s">
        <v>7</v>
      </c>
      <c r="F4" s="29" t="s">
        <v>2508</v>
      </c>
      <c r="G4" s="29" t="s">
        <v>2498</v>
      </c>
      <c r="H4" s="23" t="s">
        <v>2488</v>
      </c>
    </row>
    <row r="5" spans="1:8" ht="39" x14ac:dyDescent="0.25">
      <c r="A5" s="18">
        <v>4</v>
      </c>
      <c r="B5" s="4" t="s">
        <v>2246</v>
      </c>
      <c r="C5" s="5" t="s">
        <v>2247</v>
      </c>
      <c r="D5" s="5">
        <v>3</v>
      </c>
      <c r="E5" s="5" t="s">
        <v>7</v>
      </c>
      <c r="F5" s="29" t="s">
        <v>2510</v>
      </c>
      <c r="G5" s="29" t="s">
        <v>2500</v>
      </c>
      <c r="H5" s="23" t="s">
        <v>2488</v>
      </c>
    </row>
    <row r="6" spans="1:8" s="28" customFormat="1" ht="39" x14ac:dyDescent="0.25">
      <c r="A6" s="18">
        <v>5</v>
      </c>
      <c r="B6" s="4" t="s">
        <v>1156</v>
      </c>
      <c r="C6" s="5" t="s">
        <v>1157</v>
      </c>
      <c r="D6" s="5">
        <v>4</v>
      </c>
      <c r="E6" s="5" t="s">
        <v>7</v>
      </c>
      <c r="F6" s="29" t="s">
        <v>2504</v>
      </c>
      <c r="G6" s="29" t="s">
        <v>2494</v>
      </c>
      <c r="H6" s="23" t="s">
        <v>2488</v>
      </c>
    </row>
  </sheetData>
  <autoFilter ref="A1:H1" xr:uid="{C2409884-2AC1-4729-9F1E-0855063CEFD7}"/>
  <conditionalFormatting sqref="C1:C4">
    <cfRule type="duplicateValues" dxfId="7" priority="6"/>
  </conditionalFormatting>
  <conditionalFormatting sqref="C2:C4">
    <cfRule type="duplicateValues" dxfId="6" priority="5"/>
  </conditionalFormatting>
  <conditionalFormatting sqref="C5">
    <cfRule type="duplicateValues" dxfId="5" priority="4"/>
  </conditionalFormatting>
  <conditionalFormatting sqref="C5">
    <cfRule type="duplicateValues" dxfId="4" priority="3"/>
  </conditionalFormatting>
  <conditionalFormatting sqref="C6">
    <cfRule type="duplicateValues" dxfId="3" priority="2"/>
  </conditionalFormatting>
  <conditionalFormatting sqref="C6">
    <cfRule type="duplicateValues" dxfId="2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4FCA-B8D2-4A08-8C81-363F31BF6DC7}">
  <dimension ref="A1:H8"/>
  <sheetViews>
    <sheetView workbookViewId="0">
      <selection activeCell="G3" sqref="G3"/>
    </sheetView>
  </sheetViews>
  <sheetFormatPr defaultRowHeight="15" x14ac:dyDescent="0.25"/>
  <cols>
    <col min="1" max="1" width="13.85546875" customWidth="1"/>
    <col min="2" max="2" width="20.28515625" customWidth="1"/>
    <col min="3" max="5" width="17.42578125" customWidth="1"/>
    <col min="6" max="6" width="22.7109375" style="16" customWidth="1"/>
    <col min="7" max="8" width="17.42578125" customWidth="1"/>
  </cols>
  <sheetData>
    <row r="1" spans="1:8" ht="30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ht="39" x14ac:dyDescent="0.25">
      <c r="A2" s="18">
        <v>1</v>
      </c>
      <c r="B2" s="4" t="s">
        <v>591</v>
      </c>
      <c r="C2" s="5" t="s">
        <v>592</v>
      </c>
      <c r="D2" s="5">
        <v>2</v>
      </c>
      <c r="E2" s="5" t="s">
        <v>7</v>
      </c>
      <c r="F2" s="29" t="s">
        <v>2504</v>
      </c>
      <c r="G2" s="13" t="s">
        <v>2494</v>
      </c>
      <c r="H2" s="23" t="s">
        <v>2488</v>
      </c>
    </row>
    <row r="3" spans="1:8" ht="51" x14ac:dyDescent="0.25">
      <c r="A3" s="18">
        <v>2</v>
      </c>
      <c r="B3" s="4" t="s">
        <v>583</v>
      </c>
      <c r="C3" s="5" t="s">
        <v>584</v>
      </c>
      <c r="D3" s="20">
        <v>4</v>
      </c>
      <c r="E3" s="5" t="s">
        <v>7</v>
      </c>
      <c r="F3" s="29" t="s">
        <v>2508</v>
      </c>
      <c r="G3" s="13" t="s">
        <v>2498</v>
      </c>
      <c r="H3" s="13" t="s">
        <v>2488</v>
      </c>
    </row>
    <row r="4" spans="1:8" ht="39" x14ac:dyDescent="0.25">
      <c r="A4" s="18">
        <v>3</v>
      </c>
      <c r="B4" s="4" t="s">
        <v>585</v>
      </c>
      <c r="C4" s="5" t="s">
        <v>586</v>
      </c>
      <c r="D4" s="5">
        <v>1</v>
      </c>
      <c r="E4" s="5" t="s">
        <v>7</v>
      </c>
      <c r="F4" s="29" t="s">
        <v>2515</v>
      </c>
      <c r="G4" s="13" t="s">
        <v>2501</v>
      </c>
      <c r="H4" s="23" t="s">
        <v>2488</v>
      </c>
    </row>
    <row r="5" spans="1:8" ht="39" x14ac:dyDescent="0.25">
      <c r="A5" s="18">
        <v>4</v>
      </c>
      <c r="B5" s="4" t="s">
        <v>589</v>
      </c>
      <c r="C5" s="5" t="s">
        <v>590</v>
      </c>
      <c r="D5" s="5">
        <v>6.92</v>
      </c>
      <c r="E5" s="5" t="s">
        <v>5</v>
      </c>
      <c r="F5" s="29" t="s">
        <v>2504</v>
      </c>
      <c r="G5" s="13" t="s">
        <v>2494</v>
      </c>
      <c r="H5" s="23" t="s">
        <v>2488</v>
      </c>
    </row>
    <row r="6" spans="1:8" ht="39" x14ac:dyDescent="0.25">
      <c r="A6" s="18">
        <v>5</v>
      </c>
      <c r="B6" s="4" t="s">
        <v>587</v>
      </c>
      <c r="C6" s="5" t="s">
        <v>588</v>
      </c>
      <c r="D6" s="5">
        <v>3</v>
      </c>
      <c r="E6" s="5" t="s">
        <v>5</v>
      </c>
      <c r="F6" s="29" t="s">
        <v>2504</v>
      </c>
      <c r="G6" s="13" t="s">
        <v>2494</v>
      </c>
      <c r="H6" s="23" t="s">
        <v>2488</v>
      </c>
    </row>
    <row r="7" spans="1:8" ht="39" x14ac:dyDescent="0.25">
      <c r="A7" s="18">
        <v>6</v>
      </c>
      <c r="B7" s="4" t="s">
        <v>1150</v>
      </c>
      <c r="C7" s="5" t="s">
        <v>1151</v>
      </c>
      <c r="D7" s="5">
        <v>6</v>
      </c>
      <c r="E7" s="5" t="s">
        <v>7</v>
      </c>
      <c r="F7" s="29" t="s">
        <v>2504</v>
      </c>
      <c r="G7" s="13" t="s">
        <v>2494</v>
      </c>
      <c r="H7" s="23" t="s">
        <v>2488</v>
      </c>
    </row>
    <row r="8" spans="1:8" ht="39" x14ac:dyDescent="0.25">
      <c r="A8" s="18">
        <v>7</v>
      </c>
      <c r="B8" s="4" t="s">
        <v>1654</v>
      </c>
      <c r="C8" s="5" t="s">
        <v>1655</v>
      </c>
      <c r="D8" s="5">
        <v>1</v>
      </c>
      <c r="E8" s="5" t="s">
        <v>883</v>
      </c>
      <c r="F8" s="29" t="s">
        <v>2504</v>
      </c>
      <c r="G8" s="13" t="s">
        <v>2494</v>
      </c>
      <c r="H8" s="23" t="s">
        <v>2488</v>
      </c>
    </row>
  </sheetData>
  <autoFilter ref="A1:H1" xr:uid="{D511D9DE-34A1-4A48-B083-138989C2985F}"/>
  <conditionalFormatting sqref="C1:C8">
    <cfRule type="duplicateValues" dxfId="1" priority="2"/>
  </conditionalFormatting>
  <conditionalFormatting sqref="C2:C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AC73-E727-4313-BA18-DD3D7C1C8AD0}">
  <dimension ref="A1:H67"/>
  <sheetViews>
    <sheetView workbookViewId="0">
      <selection activeCell="L13" sqref="L13"/>
    </sheetView>
  </sheetViews>
  <sheetFormatPr defaultRowHeight="15" x14ac:dyDescent="0.25"/>
  <cols>
    <col min="2" max="2" width="29.140625" customWidth="1"/>
    <col min="3" max="3" width="20.140625" customWidth="1"/>
    <col min="4" max="4" width="12.140625" customWidth="1"/>
    <col min="6" max="6" width="19.7109375" style="16" customWidth="1"/>
    <col min="7" max="7" width="15.5703125" customWidth="1"/>
    <col min="8" max="8" width="18.140625" bestFit="1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2" t="s">
        <v>2</v>
      </c>
      <c r="E1" s="3" t="s">
        <v>3</v>
      </c>
      <c r="F1" s="2" t="s">
        <v>2484</v>
      </c>
      <c r="G1" s="2" t="s">
        <v>2493</v>
      </c>
      <c r="H1" s="2" t="s">
        <v>4</v>
      </c>
    </row>
    <row r="2" spans="1:8" ht="39" x14ac:dyDescent="0.25">
      <c r="A2" s="18">
        <v>1</v>
      </c>
      <c r="B2" s="4" t="s">
        <v>843</v>
      </c>
      <c r="C2" s="5" t="s">
        <v>844</v>
      </c>
      <c r="D2" s="24" t="s">
        <v>74</v>
      </c>
      <c r="E2" s="5">
        <v>0.32700000000000001</v>
      </c>
      <c r="F2" s="29" t="s">
        <v>2508</v>
      </c>
      <c r="G2" s="13" t="s">
        <v>2498</v>
      </c>
      <c r="H2" s="23" t="s">
        <v>2488</v>
      </c>
    </row>
    <row r="3" spans="1:8" ht="39" x14ac:dyDescent="0.25">
      <c r="A3" s="18">
        <v>2</v>
      </c>
      <c r="B3" s="4" t="s">
        <v>835</v>
      </c>
      <c r="C3" s="5" t="s">
        <v>836</v>
      </c>
      <c r="D3" s="24" t="s">
        <v>74</v>
      </c>
      <c r="E3" s="5">
        <v>9.9000000000000005E-2</v>
      </c>
      <c r="F3" s="29" t="s">
        <v>2504</v>
      </c>
      <c r="G3" s="13" t="s">
        <v>2494</v>
      </c>
      <c r="H3" s="23" t="s">
        <v>2488</v>
      </c>
    </row>
    <row r="4" spans="1:8" ht="39" x14ac:dyDescent="0.25">
      <c r="A4" s="18">
        <v>3</v>
      </c>
      <c r="B4" s="4" t="s">
        <v>1176</v>
      </c>
      <c r="C4" s="5" t="s">
        <v>1177</v>
      </c>
      <c r="D4" s="24" t="s">
        <v>74</v>
      </c>
      <c r="E4" s="5">
        <v>9.4500000000000001E-2</v>
      </c>
      <c r="F4" s="29" t="s">
        <v>2504</v>
      </c>
      <c r="G4" s="13" t="s">
        <v>2494</v>
      </c>
      <c r="H4" s="23" t="s">
        <v>2488</v>
      </c>
    </row>
    <row r="5" spans="1:8" ht="39" x14ac:dyDescent="0.25">
      <c r="A5" s="18">
        <v>4</v>
      </c>
      <c r="B5" s="4" t="s">
        <v>2198</v>
      </c>
      <c r="C5" s="5" t="s">
        <v>2199</v>
      </c>
      <c r="D5" s="24" t="s">
        <v>74</v>
      </c>
      <c r="E5" s="5">
        <v>1.6E-2</v>
      </c>
      <c r="F5" s="29" t="s">
        <v>2510</v>
      </c>
      <c r="G5" s="13" t="s">
        <v>2500</v>
      </c>
      <c r="H5" s="23" t="s">
        <v>2488</v>
      </c>
    </row>
    <row r="6" spans="1:8" ht="39" x14ac:dyDescent="0.25">
      <c r="A6" s="18">
        <v>5</v>
      </c>
      <c r="B6" s="4" t="s">
        <v>871</v>
      </c>
      <c r="C6" s="5" t="s">
        <v>872</v>
      </c>
      <c r="D6" s="24" t="s">
        <v>74</v>
      </c>
      <c r="E6" s="5">
        <v>1.2</v>
      </c>
      <c r="F6" s="29" t="s">
        <v>2508</v>
      </c>
      <c r="G6" s="13" t="s">
        <v>2498</v>
      </c>
      <c r="H6" s="23" t="s">
        <v>2488</v>
      </c>
    </row>
    <row r="7" spans="1:8" ht="39" x14ac:dyDescent="0.25">
      <c r="A7" s="18">
        <v>6</v>
      </c>
      <c r="B7" s="4" t="s">
        <v>2196</v>
      </c>
      <c r="C7" s="5" t="s">
        <v>2197</v>
      </c>
      <c r="D7" s="24" t="s">
        <v>10</v>
      </c>
      <c r="E7" s="5">
        <v>85</v>
      </c>
      <c r="F7" s="29" t="s">
        <v>2510</v>
      </c>
      <c r="G7" s="13" t="s">
        <v>2500</v>
      </c>
      <c r="H7" s="23" t="s">
        <v>2488</v>
      </c>
    </row>
    <row r="8" spans="1:8" ht="39" x14ac:dyDescent="0.25">
      <c r="A8" s="18">
        <v>7</v>
      </c>
      <c r="B8" s="4" t="s">
        <v>873</v>
      </c>
      <c r="C8" s="5" t="s">
        <v>874</v>
      </c>
      <c r="D8" s="24" t="s">
        <v>74</v>
      </c>
      <c r="E8" s="5">
        <v>1.6E-2</v>
      </c>
      <c r="F8" s="29" t="s">
        <v>2504</v>
      </c>
      <c r="G8" s="13" t="s">
        <v>2494</v>
      </c>
      <c r="H8" s="23" t="s">
        <v>2488</v>
      </c>
    </row>
    <row r="9" spans="1:8" ht="39" x14ac:dyDescent="0.25">
      <c r="A9" s="18">
        <v>8</v>
      </c>
      <c r="B9" s="4" t="s">
        <v>821</v>
      </c>
      <c r="C9" s="5" t="s">
        <v>822</v>
      </c>
      <c r="D9" s="24" t="s">
        <v>74</v>
      </c>
      <c r="E9" s="5">
        <v>0.06</v>
      </c>
      <c r="F9" s="29" t="s">
        <v>2508</v>
      </c>
      <c r="G9" s="13" t="s">
        <v>2498</v>
      </c>
      <c r="H9" s="23" t="s">
        <v>2488</v>
      </c>
    </row>
    <row r="10" spans="1:8" ht="39" x14ac:dyDescent="0.25">
      <c r="A10" s="18">
        <v>9</v>
      </c>
      <c r="B10" s="4" t="s">
        <v>861</v>
      </c>
      <c r="C10" s="5" t="s">
        <v>862</v>
      </c>
      <c r="D10" s="24" t="s">
        <v>74</v>
      </c>
      <c r="E10" s="5">
        <v>7.1999999999999995E-2</v>
      </c>
      <c r="F10" s="29" t="s">
        <v>2504</v>
      </c>
      <c r="G10" s="13" t="s">
        <v>2494</v>
      </c>
      <c r="H10" s="23" t="s">
        <v>2488</v>
      </c>
    </row>
    <row r="11" spans="1:8" ht="39" x14ac:dyDescent="0.25">
      <c r="A11" s="18">
        <v>10</v>
      </c>
      <c r="B11" s="4" t="s">
        <v>857</v>
      </c>
      <c r="C11" s="5" t="s">
        <v>858</v>
      </c>
      <c r="D11" s="24" t="s">
        <v>74</v>
      </c>
      <c r="E11" s="5">
        <v>8.8200000000000001E-2</v>
      </c>
      <c r="F11" s="29" t="s">
        <v>2504</v>
      </c>
      <c r="G11" s="13" t="s">
        <v>2494</v>
      </c>
      <c r="H11" s="23" t="s">
        <v>2488</v>
      </c>
    </row>
    <row r="12" spans="1:8" ht="39" x14ac:dyDescent="0.25">
      <c r="A12" s="18">
        <v>11</v>
      </c>
      <c r="B12" s="4" t="s">
        <v>875</v>
      </c>
      <c r="C12" s="5" t="s">
        <v>876</v>
      </c>
      <c r="D12" s="24" t="s">
        <v>74</v>
      </c>
      <c r="E12" s="5">
        <v>1.2E-2</v>
      </c>
      <c r="F12" s="29" t="s">
        <v>2508</v>
      </c>
      <c r="G12" s="13" t="s">
        <v>2498</v>
      </c>
      <c r="H12" s="23" t="s">
        <v>2488</v>
      </c>
    </row>
    <row r="13" spans="1:8" ht="39" x14ac:dyDescent="0.25">
      <c r="A13" s="18">
        <v>12</v>
      </c>
      <c r="B13" s="4" t="s">
        <v>849</v>
      </c>
      <c r="C13" s="5" t="s">
        <v>850</v>
      </c>
      <c r="D13" s="24" t="s">
        <v>74</v>
      </c>
      <c r="E13" s="5">
        <v>6.7000000000000004E-2</v>
      </c>
      <c r="F13" s="29" t="s">
        <v>2504</v>
      </c>
      <c r="G13" s="13" t="s">
        <v>2494</v>
      </c>
      <c r="H13" s="23" t="s">
        <v>2488</v>
      </c>
    </row>
    <row r="14" spans="1:8" ht="39" x14ac:dyDescent="0.25">
      <c r="A14" s="18">
        <v>13</v>
      </c>
      <c r="B14" s="4" t="s">
        <v>841</v>
      </c>
      <c r="C14" s="5" t="s">
        <v>842</v>
      </c>
      <c r="D14" s="24" t="s">
        <v>74</v>
      </c>
      <c r="E14" s="5">
        <v>5.2999999999999999E-2</v>
      </c>
      <c r="F14" s="29" t="s">
        <v>2504</v>
      </c>
      <c r="G14" s="13" t="s">
        <v>2494</v>
      </c>
      <c r="H14" s="23" t="s">
        <v>2488</v>
      </c>
    </row>
    <row r="15" spans="1:8" ht="39" x14ac:dyDescent="0.25">
      <c r="A15" s="18">
        <v>14</v>
      </c>
      <c r="B15" s="4" t="s">
        <v>1174</v>
      </c>
      <c r="C15" s="5" t="s">
        <v>1175</v>
      </c>
      <c r="D15" s="24" t="s">
        <v>74</v>
      </c>
      <c r="E15" s="5">
        <v>3.1E-2</v>
      </c>
      <c r="F15" s="29" t="s">
        <v>2504</v>
      </c>
      <c r="G15" s="13" t="s">
        <v>2494</v>
      </c>
      <c r="H15" s="23" t="s">
        <v>2488</v>
      </c>
    </row>
    <row r="16" spans="1:8" ht="39" x14ac:dyDescent="0.25">
      <c r="A16" s="18">
        <v>15</v>
      </c>
      <c r="B16" s="4" t="s">
        <v>837</v>
      </c>
      <c r="C16" s="5" t="s">
        <v>838</v>
      </c>
      <c r="D16" s="24" t="s">
        <v>74</v>
      </c>
      <c r="E16" s="5">
        <v>0.255</v>
      </c>
      <c r="F16" s="29" t="s">
        <v>2504</v>
      </c>
      <c r="G16" s="13" t="s">
        <v>2494</v>
      </c>
      <c r="H16" s="23" t="s">
        <v>2488</v>
      </c>
    </row>
    <row r="17" spans="1:8" ht="39" x14ac:dyDescent="0.25">
      <c r="A17" s="18">
        <v>16</v>
      </c>
      <c r="B17" s="4" t="s">
        <v>863</v>
      </c>
      <c r="C17" s="5" t="s">
        <v>864</v>
      </c>
      <c r="D17" s="24" t="s">
        <v>74</v>
      </c>
      <c r="E17" s="5">
        <v>0.08</v>
      </c>
      <c r="F17" s="29" t="s">
        <v>2504</v>
      </c>
      <c r="G17" s="13" t="s">
        <v>2494</v>
      </c>
      <c r="H17" s="23" t="s">
        <v>2488</v>
      </c>
    </row>
    <row r="18" spans="1:8" ht="39" x14ac:dyDescent="0.25">
      <c r="A18" s="18">
        <v>17</v>
      </c>
      <c r="B18" s="4" t="s">
        <v>853</v>
      </c>
      <c r="C18" s="5" t="s">
        <v>854</v>
      </c>
      <c r="D18" s="24" t="s">
        <v>74</v>
      </c>
      <c r="E18" s="5">
        <v>7.4999999999999997E-2</v>
      </c>
      <c r="F18" s="29" t="s">
        <v>2504</v>
      </c>
      <c r="G18" s="13" t="s">
        <v>2494</v>
      </c>
      <c r="H18" s="23" t="s">
        <v>2488</v>
      </c>
    </row>
    <row r="19" spans="1:8" ht="39" x14ac:dyDescent="0.25">
      <c r="A19" s="18">
        <v>18</v>
      </c>
      <c r="B19" s="4" t="s">
        <v>825</v>
      </c>
      <c r="C19" s="5" t="s">
        <v>826</v>
      </c>
      <c r="D19" s="24" t="s">
        <v>74</v>
      </c>
      <c r="E19" s="5">
        <v>2.8000000000000001E-2</v>
      </c>
      <c r="F19" s="29" t="s">
        <v>2504</v>
      </c>
      <c r="G19" s="13" t="s">
        <v>2494</v>
      </c>
      <c r="H19" s="23" t="s">
        <v>2488</v>
      </c>
    </row>
    <row r="20" spans="1:8" ht="39" x14ac:dyDescent="0.25">
      <c r="A20" s="18">
        <v>19</v>
      </c>
      <c r="B20" s="4" t="s">
        <v>1186</v>
      </c>
      <c r="C20" s="5" t="s">
        <v>1187</v>
      </c>
      <c r="D20" s="24" t="s">
        <v>74</v>
      </c>
      <c r="E20" s="5">
        <v>4.2000000000000003E-2</v>
      </c>
      <c r="F20" s="29" t="s">
        <v>2504</v>
      </c>
      <c r="G20" s="13" t="s">
        <v>2494</v>
      </c>
      <c r="H20" s="23" t="s">
        <v>2488</v>
      </c>
    </row>
    <row r="21" spans="1:8" ht="39" x14ac:dyDescent="0.25">
      <c r="A21" s="18">
        <v>20</v>
      </c>
      <c r="B21" s="4" t="s">
        <v>865</v>
      </c>
      <c r="C21" s="5" t="s">
        <v>866</v>
      </c>
      <c r="D21" s="27" t="s">
        <v>74</v>
      </c>
      <c r="E21" s="5">
        <v>1.4999999999999999E-2</v>
      </c>
      <c r="F21" s="29" t="s">
        <v>2513</v>
      </c>
      <c r="G21" s="13" t="s">
        <v>2499</v>
      </c>
      <c r="H21" s="23" t="s">
        <v>2492</v>
      </c>
    </row>
    <row r="22" spans="1:8" ht="39" x14ac:dyDescent="0.25">
      <c r="A22" s="18">
        <v>21</v>
      </c>
      <c r="B22" s="4" t="s">
        <v>2304</v>
      </c>
      <c r="C22" s="5" t="s">
        <v>2305</v>
      </c>
      <c r="D22" s="24" t="s">
        <v>10</v>
      </c>
      <c r="E22" s="5">
        <v>54</v>
      </c>
      <c r="F22" s="29" t="s">
        <v>2507</v>
      </c>
      <c r="G22" s="13" t="s">
        <v>2497</v>
      </c>
      <c r="H22" s="23" t="s">
        <v>2488</v>
      </c>
    </row>
    <row r="23" spans="1:8" ht="39" x14ac:dyDescent="0.25">
      <c r="A23" s="18">
        <v>22</v>
      </c>
      <c r="B23" s="4" t="s">
        <v>859</v>
      </c>
      <c r="C23" s="5" t="s">
        <v>860</v>
      </c>
      <c r="D23" s="24" t="s">
        <v>74</v>
      </c>
      <c r="E23" s="5">
        <v>7.85E-2</v>
      </c>
      <c r="F23" s="29" t="s">
        <v>2504</v>
      </c>
      <c r="G23" s="13" t="s">
        <v>2494</v>
      </c>
      <c r="H23" s="23" t="s">
        <v>2488</v>
      </c>
    </row>
    <row r="24" spans="1:8" ht="39" x14ac:dyDescent="0.25">
      <c r="A24" s="18">
        <v>23</v>
      </c>
      <c r="B24" s="4" t="s">
        <v>2268</v>
      </c>
      <c r="C24" s="5" t="s">
        <v>2269</v>
      </c>
      <c r="D24" s="24" t="s">
        <v>10</v>
      </c>
      <c r="E24" s="5">
        <v>4</v>
      </c>
      <c r="F24" s="29" t="s">
        <v>2512</v>
      </c>
      <c r="G24" s="13" t="s">
        <v>2497</v>
      </c>
      <c r="H24" s="23" t="s">
        <v>2488</v>
      </c>
    </row>
    <row r="25" spans="1:8" ht="39" x14ac:dyDescent="0.25">
      <c r="A25" s="18">
        <v>24</v>
      </c>
      <c r="B25" s="4" t="s">
        <v>2262</v>
      </c>
      <c r="C25" s="5" t="s">
        <v>2263</v>
      </c>
      <c r="D25" s="24" t="s">
        <v>10</v>
      </c>
      <c r="E25" s="5">
        <v>9</v>
      </c>
      <c r="F25" s="29" t="s">
        <v>2512</v>
      </c>
      <c r="G25" s="13" t="s">
        <v>2497</v>
      </c>
      <c r="H25" s="23" t="s">
        <v>2488</v>
      </c>
    </row>
    <row r="26" spans="1:8" ht="39" x14ac:dyDescent="0.25">
      <c r="A26" s="18">
        <v>25</v>
      </c>
      <c r="B26" s="4" t="s">
        <v>855</v>
      </c>
      <c r="C26" s="5" t="s">
        <v>856</v>
      </c>
      <c r="D26" s="24" t="s">
        <v>74</v>
      </c>
      <c r="E26" s="5">
        <v>6.8000000000000005E-2</v>
      </c>
      <c r="F26" s="29" t="s">
        <v>2504</v>
      </c>
      <c r="G26" s="13" t="s">
        <v>2494</v>
      </c>
      <c r="H26" s="23" t="s">
        <v>2488</v>
      </c>
    </row>
    <row r="27" spans="1:8" ht="39" x14ac:dyDescent="0.25">
      <c r="A27" s="18">
        <v>26</v>
      </c>
      <c r="B27" s="4" t="s">
        <v>1278</v>
      </c>
      <c r="C27" s="5" t="s">
        <v>1279</v>
      </c>
      <c r="D27" s="24" t="s">
        <v>74</v>
      </c>
      <c r="E27" s="5">
        <v>0.04</v>
      </c>
      <c r="F27" s="29" t="s">
        <v>2504</v>
      </c>
      <c r="G27" s="13" t="s">
        <v>2494</v>
      </c>
      <c r="H27" s="23" t="s">
        <v>2488</v>
      </c>
    </row>
    <row r="28" spans="1:8" ht="39" x14ac:dyDescent="0.25">
      <c r="A28" s="18">
        <v>27</v>
      </c>
      <c r="B28" s="4" t="s">
        <v>833</v>
      </c>
      <c r="C28" s="5" t="s">
        <v>834</v>
      </c>
      <c r="D28" s="24" t="s">
        <v>74</v>
      </c>
      <c r="E28" s="5">
        <v>8.5999999999999993E-2</v>
      </c>
      <c r="F28" s="29" t="s">
        <v>2504</v>
      </c>
      <c r="G28" s="13" t="s">
        <v>2494</v>
      </c>
      <c r="H28" s="23" t="s">
        <v>2488</v>
      </c>
    </row>
    <row r="29" spans="1:8" ht="39" x14ac:dyDescent="0.25">
      <c r="A29" s="18">
        <v>28</v>
      </c>
      <c r="B29" s="4" t="s">
        <v>851</v>
      </c>
      <c r="C29" s="5" t="s">
        <v>852</v>
      </c>
      <c r="D29" s="24" t="s">
        <v>74</v>
      </c>
      <c r="E29" s="5">
        <v>5.3999999999999999E-2</v>
      </c>
      <c r="F29" s="29" t="s">
        <v>2504</v>
      </c>
      <c r="G29" s="13" t="s">
        <v>2494</v>
      </c>
      <c r="H29" s="23" t="s">
        <v>2488</v>
      </c>
    </row>
    <row r="30" spans="1:8" ht="39" x14ac:dyDescent="0.25">
      <c r="A30" s="18">
        <v>29</v>
      </c>
      <c r="B30" s="4" t="s">
        <v>1168</v>
      </c>
      <c r="C30" s="5" t="s">
        <v>1169</v>
      </c>
      <c r="D30" s="24" t="s">
        <v>74</v>
      </c>
      <c r="E30" s="5">
        <v>9.7000000000000003E-2</v>
      </c>
      <c r="F30" s="29" t="s">
        <v>2504</v>
      </c>
      <c r="G30" s="13" t="s">
        <v>2494</v>
      </c>
      <c r="H30" s="23" t="s">
        <v>2488</v>
      </c>
    </row>
    <row r="31" spans="1:8" ht="39" x14ac:dyDescent="0.25">
      <c r="A31" s="18">
        <v>30</v>
      </c>
      <c r="B31" s="4" t="s">
        <v>1394</v>
      </c>
      <c r="C31" s="5" t="s">
        <v>1395</v>
      </c>
      <c r="D31" s="24" t="s">
        <v>10</v>
      </c>
      <c r="E31" s="5">
        <v>12</v>
      </c>
      <c r="F31" s="29" t="s">
        <v>2504</v>
      </c>
      <c r="G31" s="13" t="s">
        <v>2494</v>
      </c>
      <c r="H31" s="23" t="s">
        <v>2488</v>
      </c>
    </row>
    <row r="32" spans="1:8" ht="39" x14ac:dyDescent="0.25">
      <c r="A32" s="18">
        <v>31</v>
      </c>
      <c r="B32" s="4" t="s">
        <v>831</v>
      </c>
      <c r="C32" s="5" t="s">
        <v>832</v>
      </c>
      <c r="D32" s="24" t="s">
        <v>74</v>
      </c>
      <c r="E32" s="5">
        <v>2.4500000000000001E-2</v>
      </c>
      <c r="F32" s="29" t="s">
        <v>2504</v>
      </c>
      <c r="G32" s="13" t="s">
        <v>2494</v>
      </c>
      <c r="H32" s="23" t="s">
        <v>2488</v>
      </c>
    </row>
    <row r="33" spans="1:8" ht="39" x14ac:dyDescent="0.25">
      <c r="A33" s="18">
        <v>32</v>
      </c>
      <c r="B33" s="4" t="s">
        <v>1188</v>
      </c>
      <c r="C33" s="5" t="s">
        <v>1189</v>
      </c>
      <c r="D33" s="24" t="s">
        <v>74</v>
      </c>
      <c r="E33" s="5">
        <v>1.4E-2</v>
      </c>
      <c r="F33" s="29" t="s">
        <v>2504</v>
      </c>
      <c r="G33" s="13" t="s">
        <v>2494</v>
      </c>
      <c r="H33" s="23" t="s">
        <v>2488</v>
      </c>
    </row>
    <row r="34" spans="1:8" ht="39" x14ac:dyDescent="0.25">
      <c r="A34" s="18">
        <v>33</v>
      </c>
      <c r="B34" s="4" t="s">
        <v>839</v>
      </c>
      <c r="C34" s="5" t="s">
        <v>840</v>
      </c>
      <c r="D34" s="24" t="s">
        <v>74</v>
      </c>
      <c r="E34" s="5">
        <v>2.1999999999999999E-2</v>
      </c>
      <c r="F34" s="29" t="s">
        <v>2507</v>
      </c>
      <c r="G34" s="13" t="s">
        <v>2497</v>
      </c>
      <c r="H34" s="23" t="s">
        <v>2488</v>
      </c>
    </row>
    <row r="35" spans="1:8" ht="39" x14ac:dyDescent="0.25">
      <c r="A35" s="18">
        <v>34</v>
      </c>
      <c r="B35" s="4" t="s">
        <v>2264</v>
      </c>
      <c r="C35" s="5" t="s">
        <v>2265</v>
      </c>
      <c r="D35" s="24" t="s">
        <v>10</v>
      </c>
      <c r="E35" s="5">
        <v>17</v>
      </c>
      <c r="F35" s="29" t="s">
        <v>2507</v>
      </c>
      <c r="G35" s="13" t="s">
        <v>2497</v>
      </c>
      <c r="H35" s="23" t="s">
        <v>2488</v>
      </c>
    </row>
    <row r="36" spans="1:8" ht="39" x14ac:dyDescent="0.25">
      <c r="A36" s="18">
        <v>35</v>
      </c>
      <c r="B36" s="4" t="s">
        <v>1262</v>
      </c>
      <c r="C36" s="5" t="s">
        <v>1263</v>
      </c>
      <c r="D36" s="24" t="s">
        <v>74</v>
      </c>
      <c r="E36" s="5">
        <v>6.9500000000000006E-2</v>
      </c>
      <c r="F36" s="29" t="s">
        <v>2504</v>
      </c>
      <c r="G36" s="13" t="s">
        <v>2494</v>
      </c>
      <c r="H36" s="23" t="s">
        <v>2488</v>
      </c>
    </row>
    <row r="37" spans="1:8" ht="39" x14ac:dyDescent="0.25">
      <c r="A37" s="18">
        <v>36</v>
      </c>
      <c r="B37" s="4" t="s">
        <v>1172</v>
      </c>
      <c r="C37" s="5" t="s">
        <v>1173</v>
      </c>
      <c r="D37" s="24" t="s">
        <v>74</v>
      </c>
      <c r="E37" s="5">
        <v>0.03</v>
      </c>
      <c r="F37" s="29" t="s">
        <v>2504</v>
      </c>
      <c r="G37" s="13" t="s">
        <v>2494</v>
      </c>
      <c r="H37" s="23" t="s">
        <v>2488</v>
      </c>
    </row>
    <row r="38" spans="1:8" ht="39" x14ac:dyDescent="0.25">
      <c r="A38" s="18">
        <v>37</v>
      </c>
      <c r="B38" s="4" t="s">
        <v>2260</v>
      </c>
      <c r="C38" s="5" t="s">
        <v>2261</v>
      </c>
      <c r="D38" s="24" t="s">
        <v>10</v>
      </c>
      <c r="E38" s="5">
        <v>9</v>
      </c>
      <c r="F38" s="29" t="s">
        <v>2512</v>
      </c>
      <c r="G38" s="13" t="s">
        <v>2497</v>
      </c>
      <c r="H38" s="23" t="s">
        <v>2488</v>
      </c>
    </row>
    <row r="39" spans="1:8" ht="39" x14ac:dyDescent="0.25">
      <c r="A39" s="18">
        <v>38</v>
      </c>
      <c r="B39" s="4" t="s">
        <v>1178</v>
      </c>
      <c r="C39" s="5" t="s">
        <v>1179</v>
      </c>
      <c r="D39" s="24" t="s">
        <v>74</v>
      </c>
      <c r="E39" s="5">
        <v>3.5000000000000001E-3</v>
      </c>
      <c r="F39" s="29" t="s">
        <v>2504</v>
      </c>
      <c r="G39" s="13" t="s">
        <v>2494</v>
      </c>
      <c r="H39" s="23" t="s">
        <v>2488</v>
      </c>
    </row>
    <row r="40" spans="1:8" ht="39" x14ac:dyDescent="0.25">
      <c r="A40" s="18">
        <v>39</v>
      </c>
      <c r="B40" s="4" t="s">
        <v>1274</v>
      </c>
      <c r="C40" s="5" t="s">
        <v>1275</v>
      </c>
      <c r="D40" s="24" t="s">
        <v>74</v>
      </c>
      <c r="E40" s="5">
        <v>4.5999999999999999E-2</v>
      </c>
      <c r="F40" s="29" t="s">
        <v>2504</v>
      </c>
      <c r="G40" s="13" t="s">
        <v>2494</v>
      </c>
      <c r="H40" s="23" t="s">
        <v>2488</v>
      </c>
    </row>
    <row r="41" spans="1:8" ht="39" x14ac:dyDescent="0.25">
      <c r="A41" s="18">
        <v>40</v>
      </c>
      <c r="B41" s="4" t="s">
        <v>1152</v>
      </c>
      <c r="C41" s="5" t="s">
        <v>1153</v>
      </c>
      <c r="D41" s="24" t="s">
        <v>10</v>
      </c>
      <c r="E41" s="5">
        <v>7</v>
      </c>
      <c r="F41" s="29" t="s">
        <v>2512</v>
      </c>
      <c r="G41" s="13" t="s">
        <v>2497</v>
      </c>
      <c r="H41" s="23" t="s">
        <v>2488</v>
      </c>
    </row>
    <row r="42" spans="1:8" ht="39" x14ac:dyDescent="0.25">
      <c r="A42" s="18">
        <v>41</v>
      </c>
      <c r="B42" s="4" t="s">
        <v>2266</v>
      </c>
      <c r="C42" s="5" t="s">
        <v>2267</v>
      </c>
      <c r="D42" s="24" t="s">
        <v>10</v>
      </c>
      <c r="E42" s="5">
        <v>3</v>
      </c>
      <c r="F42" s="29" t="s">
        <v>2512</v>
      </c>
      <c r="G42" s="13" t="s">
        <v>2497</v>
      </c>
      <c r="H42" s="23" t="s">
        <v>2488</v>
      </c>
    </row>
    <row r="43" spans="1:8" ht="39" x14ac:dyDescent="0.25">
      <c r="A43" s="18">
        <v>42</v>
      </c>
      <c r="B43" s="4" t="s">
        <v>1276</v>
      </c>
      <c r="C43" s="5" t="s">
        <v>1277</v>
      </c>
      <c r="D43" s="24" t="s">
        <v>74</v>
      </c>
      <c r="E43" s="5">
        <v>2.5000000000000001E-2</v>
      </c>
      <c r="F43" s="29" t="s">
        <v>2504</v>
      </c>
      <c r="G43" s="13" t="s">
        <v>2494</v>
      </c>
      <c r="H43" s="23" t="s">
        <v>2488</v>
      </c>
    </row>
    <row r="44" spans="1:8" ht="39" x14ac:dyDescent="0.25">
      <c r="A44" s="18">
        <v>43</v>
      </c>
      <c r="B44" s="4" t="s">
        <v>2300</v>
      </c>
      <c r="C44" s="5" t="s">
        <v>2301</v>
      </c>
      <c r="D44" s="24" t="s">
        <v>10</v>
      </c>
      <c r="E44" s="5">
        <v>3</v>
      </c>
      <c r="F44" s="29" t="s">
        <v>2512</v>
      </c>
      <c r="G44" s="13" t="s">
        <v>2497</v>
      </c>
      <c r="H44" s="23" t="s">
        <v>2488</v>
      </c>
    </row>
    <row r="45" spans="1:8" ht="39" x14ac:dyDescent="0.25">
      <c r="A45" s="18">
        <v>44</v>
      </c>
      <c r="B45" s="4" t="s">
        <v>1284</v>
      </c>
      <c r="C45" s="5" t="s">
        <v>1285</v>
      </c>
      <c r="D45" s="24" t="s">
        <v>74</v>
      </c>
      <c r="E45" s="5">
        <v>5.8999999999999997E-2</v>
      </c>
      <c r="F45" s="29" t="s">
        <v>2504</v>
      </c>
      <c r="G45" s="13" t="s">
        <v>2494</v>
      </c>
      <c r="H45" s="23" t="s">
        <v>2488</v>
      </c>
    </row>
    <row r="46" spans="1:8" ht="39" x14ac:dyDescent="0.25">
      <c r="A46" s="18">
        <v>45</v>
      </c>
      <c r="B46" s="4" t="s">
        <v>867</v>
      </c>
      <c r="C46" s="5" t="s">
        <v>868</v>
      </c>
      <c r="D46" s="24" t="s">
        <v>74</v>
      </c>
      <c r="E46" s="5">
        <v>2.7E-2</v>
      </c>
      <c r="F46" s="29" t="s">
        <v>2504</v>
      </c>
      <c r="G46" s="13" t="s">
        <v>2494</v>
      </c>
      <c r="H46" s="23" t="s">
        <v>2488</v>
      </c>
    </row>
    <row r="47" spans="1:8" ht="39" x14ac:dyDescent="0.25">
      <c r="A47" s="18">
        <v>46</v>
      </c>
      <c r="B47" s="4" t="s">
        <v>847</v>
      </c>
      <c r="C47" s="5" t="s">
        <v>848</v>
      </c>
      <c r="D47" s="24" t="s">
        <v>74</v>
      </c>
      <c r="E47" s="5">
        <v>7.0000000000000007E-2</v>
      </c>
      <c r="F47" s="29" t="s">
        <v>2504</v>
      </c>
      <c r="G47" s="13" t="s">
        <v>2494</v>
      </c>
      <c r="H47" s="23" t="s">
        <v>2488</v>
      </c>
    </row>
    <row r="48" spans="1:8" ht="39" x14ac:dyDescent="0.25">
      <c r="A48" s="18">
        <v>47</v>
      </c>
      <c r="B48" s="4" t="s">
        <v>1170</v>
      </c>
      <c r="C48" s="5" t="s">
        <v>1171</v>
      </c>
      <c r="D48" s="24" t="s">
        <v>74</v>
      </c>
      <c r="E48" s="5">
        <v>2.1999999999999999E-2</v>
      </c>
      <c r="F48" s="29" t="s">
        <v>2508</v>
      </c>
      <c r="G48" s="13" t="s">
        <v>2498</v>
      </c>
      <c r="H48" s="23" t="s">
        <v>2488</v>
      </c>
    </row>
    <row r="49" spans="1:8" ht="39" x14ac:dyDescent="0.25">
      <c r="A49" s="18">
        <v>48</v>
      </c>
      <c r="B49" s="4" t="s">
        <v>1190</v>
      </c>
      <c r="C49" s="5" t="s">
        <v>1191</v>
      </c>
      <c r="D49" s="24" t="s">
        <v>74</v>
      </c>
      <c r="E49" s="5">
        <v>3.4000000000000002E-2</v>
      </c>
      <c r="F49" s="29" t="s">
        <v>2504</v>
      </c>
      <c r="G49" s="13" t="s">
        <v>2494</v>
      </c>
      <c r="H49" s="23" t="s">
        <v>2488</v>
      </c>
    </row>
    <row r="50" spans="1:8" ht="39" x14ac:dyDescent="0.25">
      <c r="A50" s="18">
        <v>49</v>
      </c>
      <c r="B50" s="4" t="s">
        <v>1164</v>
      </c>
      <c r="C50" s="5" t="s">
        <v>1165</v>
      </c>
      <c r="D50" s="24" t="s">
        <v>74</v>
      </c>
      <c r="E50" s="5">
        <v>1.9E-2</v>
      </c>
      <c r="F50" s="29" t="s">
        <v>2504</v>
      </c>
      <c r="G50" s="13" t="s">
        <v>2494</v>
      </c>
      <c r="H50" s="23" t="s">
        <v>2488</v>
      </c>
    </row>
    <row r="51" spans="1:8" ht="39" x14ac:dyDescent="0.25">
      <c r="A51" s="18">
        <v>50</v>
      </c>
      <c r="B51" s="4" t="s">
        <v>2290</v>
      </c>
      <c r="C51" s="5" t="s">
        <v>2291</v>
      </c>
      <c r="D51" s="24" t="s">
        <v>7</v>
      </c>
      <c r="E51" s="5">
        <v>2</v>
      </c>
      <c r="F51" s="29" t="s">
        <v>2507</v>
      </c>
      <c r="G51" s="13" t="s">
        <v>2497</v>
      </c>
      <c r="H51" s="23" t="s">
        <v>2488</v>
      </c>
    </row>
    <row r="52" spans="1:8" ht="39" x14ac:dyDescent="0.25">
      <c r="A52" s="18">
        <v>51</v>
      </c>
      <c r="B52" s="4" t="s">
        <v>1166</v>
      </c>
      <c r="C52" s="5" t="s">
        <v>1167</v>
      </c>
      <c r="D52" s="24" t="s">
        <v>74</v>
      </c>
      <c r="E52" s="5">
        <v>5.1999999999999998E-2</v>
      </c>
      <c r="F52" s="29" t="s">
        <v>2504</v>
      </c>
      <c r="G52" s="13" t="s">
        <v>2494</v>
      </c>
      <c r="H52" s="23" t="s">
        <v>2488</v>
      </c>
    </row>
    <row r="53" spans="1:8" ht="39" x14ac:dyDescent="0.25">
      <c r="A53" s="18">
        <v>52</v>
      </c>
      <c r="B53" s="4" t="s">
        <v>877</v>
      </c>
      <c r="C53" s="5" t="s">
        <v>878</v>
      </c>
      <c r="D53" s="24" t="s">
        <v>10</v>
      </c>
      <c r="E53" s="5">
        <v>7</v>
      </c>
      <c r="F53" s="29" t="s">
        <v>2512</v>
      </c>
      <c r="G53" s="13" t="s">
        <v>2497</v>
      </c>
      <c r="H53" s="23" t="s">
        <v>2488</v>
      </c>
    </row>
    <row r="54" spans="1:8" ht="39" x14ac:dyDescent="0.25">
      <c r="A54" s="18">
        <v>53</v>
      </c>
      <c r="B54" s="4" t="s">
        <v>1206</v>
      </c>
      <c r="C54" s="5" t="s">
        <v>1207</v>
      </c>
      <c r="D54" s="24" t="s">
        <v>74</v>
      </c>
      <c r="E54" s="5">
        <v>4.4999999999999998E-2</v>
      </c>
      <c r="F54" s="29" t="s">
        <v>2504</v>
      </c>
      <c r="G54" s="13" t="s">
        <v>2494</v>
      </c>
      <c r="H54" s="23" t="s">
        <v>2488</v>
      </c>
    </row>
    <row r="55" spans="1:8" ht="39" x14ac:dyDescent="0.25">
      <c r="A55" s="18">
        <v>54</v>
      </c>
      <c r="B55" s="4" t="s">
        <v>2254</v>
      </c>
      <c r="C55" s="5" t="s">
        <v>2255</v>
      </c>
      <c r="D55" s="24" t="s">
        <v>7</v>
      </c>
      <c r="E55" s="5">
        <v>1</v>
      </c>
      <c r="F55" s="29" t="s">
        <v>2507</v>
      </c>
      <c r="G55" s="13" t="s">
        <v>2497</v>
      </c>
      <c r="H55" s="23" t="s">
        <v>2488</v>
      </c>
    </row>
    <row r="56" spans="1:8" ht="39" x14ac:dyDescent="0.25">
      <c r="A56" s="18">
        <v>55</v>
      </c>
      <c r="B56" s="4" t="s">
        <v>1280</v>
      </c>
      <c r="C56" s="5" t="s">
        <v>1281</v>
      </c>
      <c r="D56" s="24" t="s">
        <v>74</v>
      </c>
      <c r="E56" s="5">
        <v>0.05</v>
      </c>
      <c r="F56" s="29" t="s">
        <v>2504</v>
      </c>
      <c r="G56" s="13" t="s">
        <v>2494</v>
      </c>
      <c r="H56" s="23" t="s">
        <v>2488</v>
      </c>
    </row>
    <row r="57" spans="1:8" ht="39" x14ac:dyDescent="0.25">
      <c r="A57" s="18">
        <v>56</v>
      </c>
      <c r="B57" s="4" t="s">
        <v>869</v>
      </c>
      <c r="C57" s="5" t="s">
        <v>870</v>
      </c>
      <c r="D57" s="24" t="s">
        <v>74</v>
      </c>
      <c r="E57" s="5">
        <v>8.0000000000000002E-3</v>
      </c>
      <c r="F57" s="29" t="s">
        <v>2512</v>
      </c>
      <c r="G57" s="13" t="s">
        <v>2497</v>
      </c>
      <c r="H57" s="23" t="s">
        <v>2488</v>
      </c>
    </row>
    <row r="58" spans="1:8" ht="39" x14ac:dyDescent="0.25">
      <c r="A58" s="18">
        <v>57</v>
      </c>
      <c r="B58" s="4" t="s">
        <v>827</v>
      </c>
      <c r="C58" s="5" t="s">
        <v>828</v>
      </c>
      <c r="D58" s="24" t="s">
        <v>74</v>
      </c>
      <c r="E58" s="5">
        <v>0.02</v>
      </c>
      <c r="F58" s="29" t="s">
        <v>2509</v>
      </c>
      <c r="G58" s="13" t="s">
        <v>2499</v>
      </c>
      <c r="H58" s="23" t="s">
        <v>2488</v>
      </c>
    </row>
    <row r="59" spans="1:8" ht="39" x14ac:dyDescent="0.25">
      <c r="A59" s="18">
        <v>58</v>
      </c>
      <c r="B59" s="4" t="s">
        <v>829</v>
      </c>
      <c r="C59" s="5" t="s">
        <v>830</v>
      </c>
      <c r="D59" s="24" t="s">
        <v>74</v>
      </c>
      <c r="E59" s="5">
        <v>4.0000000000000001E-3</v>
      </c>
      <c r="F59" s="29" t="s">
        <v>2512</v>
      </c>
      <c r="G59" s="13" t="s">
        <v>2497</v>
      </c>
      <c r="H59" s="23" t="s">
        <v>2488</v>
      </c>
    </row>
    <row r="60" spans="1:8" ht="39" x14ac:dyDescent="0.25">
      <c r="A60" s="18">
        <v>59</v>
      </c>
      <c r="B60" s="4" t="s">
        <v>1282</v>
      </c>
      <c r="C60" s="5" t="s">
        <v>1283</v>
      </c>
      <c r="D60" s="24" t="s">
        <v>74</v>
      </c>
      <c r="E60" s="5">
        <v>4.2000000000000003E-2</v>
      </c>
      <c r="F60" s="29" t="s">
        <v>2504</v>
      </c>
      <c r="G60" s="13" t="s">
        <v>2494</v>
      </c>
      <c r="H60" s="23" t="s">
        <v>2488</v>
      </c>
    </row>
    <row r="61" spans="1:8" ht="39" x14ac:dyDescent="0.25">
      <c r="A61" s="18">
        <v>60</v>
      </c>
      <c r="B61" s="4" t="s">
        <v>823</v>
      </c>
      <c r="C61" s="5" t="s">
        <v>824</v>
      </c>
      <c r="D61" s="24" t="s">
        <v>74</v>
      </c>
      <c r="E61" s="5">
        <v>0.04</v>
      </c>
      <c r="F61" s="29" t="s">
        <v>2504</v>
      </c>
      <c r="G61" s="13" t="s">
        <v>2494</v>
      </c>
      <c r="H61" s="23" t="s">
        <v>2488</v>
      </c>
    </row>
    <row r="62" spans="1:8" ht="39" x14ac:dyDescent="0.25">
      <c r="A62" s="18">
        <v>61</v>
      </c>
      <c r="B62" s="4" t="s">
        <v>2302</v>
      </c>
      <c r="C62" s="5" t="s">
        <v>2303</v>
      </c>
      <c r="D62" s="24" t="s">
        <v>10</v>
      </c>
      <c r="E62" s="5">
        <v>5</v>
      </c>
      <c r="F62" s="29" t="s">
        <v>2512</v>
      </c>
      <c r="G62" s="13" t="s">
        <v>2497</v>
      </c>
      <c r="H62" s="23" t="s">
        <v>2488</v>
      </c>
    </row>
    <row r="63" spans="1:8" ht="39" x14ac:dyDescent="0.25">
      <c r="A63" s="18">
        <v>62</v>
      </c>
      <c r="B63" s="4" t="s">
        <v>1216</v>
      </c>
      <c r="C63" s="5" t="s">
        <v>1217</v>
      </c>
      <c r="D63" s="24" t="s">
        <v>74</v>
      </c>
      <c r="E63" s="5">
        <v>1.9E-2</v>
      </c>
      <c r="F63" s="29" t="s">
        <v>2504</v>
      </c>
      <c r="G63" s="13" t="s">
        <v>2494</v>
      </c>
      <c r="H63" s="23" t="s">
        <v>2488</v>
      </c>
    </row>
    <row r="64" spans="1:8" ht="39" x14ac:dyDescent="0.25">
      <c r="A64" s="18">
        <v>63</v>
      </c>
      <c r="B64" s="4" t="s">
        <v>72</v>
      </c>
      <c r="C64" s="5" t="s">
        <v>73</v>
      </c>
      <c r="D64" s="24" t="s">
        <v>74</v>
      </c>
      <c r="E64" s="5">
        <v>0.02</v>
      </c>
      <c r="F64" s="29" t="s">
        <v>2504</v>
      </c>
      <c r="G64" s="13" t="s">
        <v>2494</v>
      </c>
      <c r="H64" s="23" t="s">
        <v>2488</v>
      </c>
    </row>
    <row r="65" spans="1:8" ht="39" x14ac:dyDescent="0.25">
      <c r="A65" s="18">
        <v>64</v>
      </c>
      <c r="B65" s="4" t="s">
        <v>845</v>
      </c>
      <c r="C65" s="5" t="s">
        <v>846</v>
      </c>
      <c r="D65" s="24" t="s">
        <v>74</v>
      </c>
      <c r="E65" s="5">
        <v>1.9E-2</v>
      </c>
      <c r="F65" s="29" t="s">
        <v>2504</v>
      </c>
      <c r="G65" s="13" t="s">
        <v>2494</v>
      </c>
      <c r="H65" s="23" t="s">
        <v>2488</v>
      </c>
    </row>
    <row r="66" spans="1:8" ht="39" x14ac:dyDescent="0.25">
      <c r="A66" s="18">
        <v>65</v>
      </c>
      <c r="B66" s="4" t="s">
        <v>72</v>
      </c>
      <c r="C66" s="5" t="s">
        <v>73</v>
      </c>
      <c r="D66" s="27" t="s">
        <v>74</v>
      </c>
      <c r="E66" s="5">
        <v>1.2E-2</v>
      </c>
      <c r="F66" s="29" t="s">
        <v>2504</v>
      </c>
      <c r="G66" s="13" t="s">
        <v>2494</v>
      </c>
      <c r="H66" s="23" t="s">
        <v>2488</v>
      </c>
    </row>
    <row r="67" spans="1:8" ht="39" x14ac:dyDescent="0.25">
      <c r="A67" s="18">
        <v>66</v>
      </c>
      <c r="B67" s="4" t="s">
        <v>2306</v>
      </c>
      <c r="C67" s="5" t="s">
        <v>2307</v>
      </c>
      <c r="D67" s="24" t="s">
        <v>10</v>
      </c>
      <c r="E67" s="5">
        <v>3</v>
      </c>
      <c r="F67" s="29" t="s">
        <v>2512</v>
      </c>
      <c r="G67" s="13" t="s">
        <v>2497</v>
      </c>
      <c r="H67" s="23" t="s">
        <v>2488</v>
      </c>
    </row>
  </sheetData>
  <autoFilter ref="A1:H67" xr:uid="{A22CFDAC-6671-4C6C-93CF-281BC674597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331C-F6B2-4096-8595-9F04F3B20FFA}">
  <dimension ref="A1:J306"/>
  <sheetViews>
    <sheetView workbookViewId="0">
      <selection activeCell="H2" sqref="H2"/>
    </sheetView>
  </sheetViews>
  <sheetFormatPr defaultRowHeight="15" x14ac:dyDescent="0.25"/>
  <cols>
    <col min="1" max="1" width="8.140625" customWidth="1"/>
    <col min="2" max="2" width="29.28515625" customWidth="1"/>
    <col min="3" max="3" width="15.85546875" bestFit="1" customWidth="1"/>
    <col min="4" max="4" width="6.140625" bestFit="1" customWidth="1"/>
    <col min="5" max="5" width="5.5703125" bestFit="1" customWidth="1"/>
    <col min="6" max="6" width="8.140625" bestFit="1" customWidth="1"/>
    <col min="7" max="7" width="25.7109375" customWidth="1"/>
    <col min="8" max="8" width="13.7109375" customWidth="1"/>
    <col min="9" max="9" width="18.5703125" bestFit="1" customWidth="1"/>
  </cols>
  <sheetData>
    <row r="1" spans="1:9" ht="51" x14ac:dyDescent="0.25">
      <c r="A1" s="1" t="s">
        <v>2485</v>
      </c>
      <c r="B1" s="1" t="s">
        <v>1</v>
      </c>
      <c r="C1" s="1" t="s">
        <v>0</v>
      </c>
      <c r="D1" s="2" t="s">
        <v>2</v>
      </c>
      <c r="E1" s="3" t="s">
        <v>3</v>
      </c>
      <c r="F1" s="2" t="s">
        <v>2486</v>
      </c>
      <c r="G1" s="2" t="s">
        <v>2484</v>
      </c>
      <c r="H1" s="2" t="s">
        <v>2493</v>
      </c>
      <c r="I1" s="2" t="s">
        <v>4</v>
      </c>
    </row>
    <row r="2" spans="1:9" ht="51" x14ac:dyDescent="0.25">
      <c r="A2" s="18">
        <v>1</v>
      </c>
      <c r="B2" s="9" t="s">
        <v>1688</v>
      </c>
      <c r="C2" s="10" t="s">
        <v>1689</v>
      </c>
      <c r="D2" s="10" t="s">
        <v>7</v>
      </c>
      <c r="E2" s="11">
        <v>4</v>
      </c>
      <c r="F2" s="17" t="s">
        <v>2494</v>
      </c>
      <c r="G2" s="29" t="s">
        <v>2504</v>
      </c>
      <c r="H2" s="17" t="s">
        <v>2494</v>
      </c>
      <c r="I2" s="17" t="s">
        <v>35</v>
      </c>
    </row>
    <row r="3" spans="1:9" ht="39" x14ac:dyDescent="0.25">
      <c r="A3" s="18">
        <v>2</v>
      </c>
      <c r="B3" s="9" t="s">
        <v>311</v>
      </c>
      <c r="C3" s="10" t="s">
        <v>312</v>
      </c>
      <c r="D3" s="10" t="s">
        <v>7</v>
      </c>
      <c r="E3" s="11">
        <v>1</v>
      </c>
      <c r="F3" s="17" t="s">
        <v>2494</v>
      </c>
      <c r="G3" s="29" t="s">
        <v>2504</v>
      </c>
      <c r="H3" s="17" t="s">
        <v>2494</v>
      </c>
      <c r="I3" s="17" t="s">
        <v>35</v>
      </c>
    </row>
    <row r="4" spans="1:9" ht="39" x14ac:dyDescent="0.25">
      <c r="A4" s="18">
        <v>3</v>
      </c>
      <c r="B4" s="9" t="s">
        <v>86</v>
      </c>
      <c r="C4" s="10" t="s">
        <v>87</v>
      </c>
      <c r="D4" s="10" t="s">
        <v>7</v>
      </c>
      <c r="E4" s="11">
        <v>2</v>
      </c>
      <c r="F4" s="17" t="s">
        <v>2494</v>
      </c>
      <c r="G4" s="29" t="s">
        <v>2504</v>
      </c>
      <c r="H4" s="17" t="s">
        <v>2494</v>
      </c>
      <c r="I4" s="17" t="s">
        <v>35</v>
      </c>
    </row>
    <row r="5" spans="1:9" ht="39" x14ac:dyDescent="0.25">
      <c r="A5" s="18">
        <v>4</v>
      </c>
      <c r="B5" s="6" t="s">
        <v>945</v>
      </c>
      <c r="C5" s="7" t="s">
        <v>946</v>
      </c>
      <c r="D5" s="7" t="s">
        <v>7</v>
      </c>
      <c r="E5" s="8">
        <v>1</v>
      </c>
      <c r="F5" s="17" t="s">
        <v>2494</v>
      </c>
      <c r="G5" s="29" t="s">
        <v>2504</v>
      </c>
      <c r="H5" s="17" t="s">
        <v>2494</v>
      </c>
      <c r="I5" s="17" t="s">
        <v>35</v>
      </c>
    </row>
    <row r="6" spans="1:9" ht="39" x14ac:dyDescent="0.25">
      <c r="A6" s="18">
        <v>5</v>
      </c>
      <c r="B6" s="4" t="s">
        <v>1670</v>
      </c>
      <c r="C6" s="5" t="s">
        <v>1671</v>
      </c>
      <c r="D6" s="24" t="s">
        <v>7</v>
      </c>
      <c r="E6" s="5">
        <v>5</v>
      </c>
      <c r="F6" s="17" t="s">
        <v>2494</v>
      </c>
      <c r="G6" s="29" t="s">
        <v>2504</v>
      </c>
      <c r="H6" s="17" t="s">
        <v>2494</v>
      </c>
      <c r="I6" s="23" t="s">
        <v>2488</v>
      </c>
    </row>
    <row r="7" spans="1:9" ht="39" x14ac:dyDescent="0.25">
      <c r="A7" s="18">
        <v>6</v>
      </c>
      <c r="B7" s="4" t="s">
        <v>1502</v>
      </c>
      <c r="C7" s="22" t="s">
        <v>1503</v>
      </c>
      <c r="D7" s="25" t="s">
        <v>5</v>
      </c>
      <c r="E7" s="5">
        <v>1800</v>
      </c>
      <c r="F7" s="17" t="s">
        <v>2494</v>
      </c>
      <c r="G7" s="29" t="s">
        <v>2504</v>
      </c>
      <c r="H7" s="17" t="s">
        <v>2494</v>
      </c>
      <c r="I7" s="23" t="s">
        <v>2490</v>
      </c>
    </row>
    <row r="8" spans="1:9" ht="39" x14ac:dyDescent="0.25">
      <c r="A8" s="18">
        <v>7</v>
      </c>
      <c r="B8" s="4" t="s">
        <v>1498</v>
      </c>
      <c r="C8" s="22" t="s">
        <v>1499</v>
      </c>
      <c r="D8" s="25" t="s">
        <v>5</v>
      </c>
      <c r="E8" s="5">
        <v>1800</v>
      </c>
      <c r="F8" s="17" t="s">
        <v>2494</v>
      </c>
      <c r="G8" s="29" t="s">
        <v>2504</v>
      </c>
      <c r="H8" s="17" t="s">
        <v>2494</v>
      </c>
      <c r="I8" s="23" t="s">
        <v>2490</v>
      </c>
    </row>
    <row r="9" spans="1:9" ht="39" x14ac:dyDescent="0.25">
      <c r="A9" s="18">
        <v>8</v>
      </c>
      <c r="B9" s="4" t="s">
        <v>1228</v>
      </c>
      <c r="C9" s="22" t="s">
        <v>1229</v>
      </c>
      <c r="D9" s="25" t="s">
        <v>7</v>
      </c>
      <c r="E9" s="5">
        <v>20</v>
      </c>
      <c r="F9" s="17" t="s">
        <v>2494</v>
      </c>
      <c r="G9" s="29" t="s">
        <v>2504</v>
      </c>
      <c r="H9" s="17" t="s">
        <v>2494</v>
      </c>
      <c r="I9" s="23" t="s">
        <v>2490</v>
      </c>
    </row>
    <row r="10" spans="1:9" ht="39" x14ac:dyDescent="0.25">
      <c r="A10" s="18">
        <v>9</v>
      </c>
      <c r="B10" s="4" t="s">
        <v>1506</v>
      </c>
      <c r="C10" s="22" t="s">
        <v>1507</v>
      </c>
      <c r="D10" s="25" t="s">
        <v>5</v>
      </c>
      <c r="E10" s="5">
        <v>307</v>
      </c>
      <c r="F10" s="17" t="s">
        <v>2494</v>
      </c>
      <c r="G10" s="29" t="s">
        <v>2504</v>
      </c>
      <c r="H10" s="17" t="s">
        <v>2494</v>
      </c>
      <c r="I10" s="23" t="s">
        <v>2490</v>
      </c>
    </row>
    <row r="11" spans="1:9" ht="39" x14ac:dyDescent="0.25">
      <c r="A11" s="18">
        <v>10</v>
      </c>
      <c r="B11" s="4" t="s">
        <v>1494</v>
      </c>
      <c r="C11" s="22" t="s">
        <v>1495</v>
      </c>
      <c r="D11" s="25" t="s">
        <v>5</v>
      </c>
      <c r="E11" s="5">
        <v>156.80000000000001</v>
      </c>
      <c r="F11" s="17" t="s">
        <v>2494</v>
      </c>
      <c r="G11" s="29" t="s">
        <v>2504</v>
      </c>
      <c r="H11" s="17" t="s">
        <v>2494</v>
      </c>
      <c r="I11" s="23" t="s">
        <v>2490</v>
      </c>
    </row>
    <row r="12" spans="1:9" ht="39" x14ac:dyDescent="0.25">
      <c r="A12" s="18">
        <v>11</v>
      </c>
      <c r="B12" s="4" t="s">
        <v>1496</v>
      </c>
      <c r="C12" s="22" t="s">
        <v>1497</v>
      </c>
      <c r="D12" s="25" t="s">
        <v>5</v>
      </c>
      <c r="E12" s="5">
        <v>600</v>
      </c>
      <c r="F12" s="17" t="s">
        <v>2494</v>
      </c>
      <c r="G12" s="29" t="s">
        <v>2504</v>
      </c>
      <c r="H12" s="17" t="s">
        <v>2494</v>
      </c>
      <c r="I12" s="23" t="s">
        <v>2490</v>
      </c>
    </row>
    <row r="13" spans="1:9" ht="39" x14ac:dyDescent="0.25">
      <c r="A13" s="18">
        <v>12</v>
      </c>
      <c r="B13" s="4" t="s">
        <v>1500</v>
      </c>
      <c r="C13" s="22" t="s">
        <v>1501</v>
      </c>
      <c r="D13" s="25" t="s">
        <v>5</v>
      </c>
      <c r="E13" s="5">
        <v>600</v>
      </c>
      <c r="F13" s="17" t="s">
        <v>2494</v>
      </c>
      <c r="G13" s="29" t="s">
        <v>2504</v>
      </c>
      <c r="H13" s="17" t="s">
        <v>2494</v>
      </c>
      <c r="I13" s="23" t="s">
        <v>2490</v>
      </c>
    </row>
    <row r="14" spans="1:9" ht="39" x14ac:dyDescent="0.25">
      <c r="A14" s="18">
        <v>13</v>
      </c>
      <c r="B14" s="4" t="s">
        <v>1998</v>
      </c>
      <c r="C14" s="22" t="s">
        <v>1999</v>
      </c>
      <c r="D14" s="25" t="s">
        <v>7</v>
      </c>
      <c r="E14" s="5">
        <v>4</v>
      </c>
      <c r="F14" s="17" t="s">
        <v>2498</v>
      </c>
      <c r="G14" s="29" t="s">
        <v>2508</v>
      </c>
      <c r="H14" s="17" t="s">
        <v>2498</v>
      </c>
      <c r="I14" s="23" t="s">
        <v>2490</v>
      </c>
    </row>
    <row r="15" spans="1:9" ht="39" x14ac:dyDescent="0.25">
      <c r="A15" s="18">
        <v>14</v>
      </c>
      <c r="B15" s="4" t="s">
        <v>1492</v>
      </c>
      <c r="C15" s="22" t="s">
        <v>1493</v>
      </c>
      <c r="D15" s="25" t="s">
        <v>5</v>
      </c>
      <c r="E15" s="5">
        <v>127.4</v>
      </c>
      <c r="F15" s="17" t="s">
        <v>2494</v>
      </c>
      <c r="G15" s="29" t="s">
        <v>2504</v>
      </c>
      <c r="H15" s="17" t="s">
        <v>2494</v>
      </c>
      <c r="I15" s="23" t="s">
        <v>2490</v>
      </c>
    </row>
    <row r="16" spans="1:9" ht="39" x14ac:dyDescent="0.25">
      <c r="A16" s="18">
        <v>15</v>
      </c>
      <c r="B16" s="4" t="s">
        <v>1226</v>
      </c>
      <c r="C16" s="22" t="s">
        <v>1227</v>
      </c>
      <c r="D16" s="25" t="s">
        <v>7</v>
      </c>
      <c r="E16" s="5">
        <v>10</v>
      </c>
      <c r="F16" s="17" t="s">
        <v>2494</v>
      </c>
      <c r="G16" s="29" t="s">
        <v>2504</v>
      </c>
      <c r="H16" s="17" t="s">
        <v>2494</v>
      </c>
      <c r="I16" s="23" t="s">
        <v>2490</v>
      </c>
    </row>
    <row r="17" spans="1:9" ht="39" x14ac:dyDescent="0.25">
      <c r="A17" s="18">
        <v>16</v>
      </c>
      <c r="B17" s="4" t="s">
        <v>1508</v>
      </c>
      <c r="C17" s="22" t="s">
        <v>1509</v>
      </c>
      <c r="D17" s="25" t="s">
        <v>7</v>
      </c>
      <c r="E17" s="5">
        <v>30</v>
      </c>
      <c r="F17" s="17" t="s">
        <v>2494</v>
      </c>
      <c r="G17" s="29" t="s">
        <v>2504</v>
      </c>
      <c r="H17" s="17" t="s">
        <v>2494</v>
      </c>
      <c r="I17" s="23" t="s">
        <v>6</v>
      </c>
    </row>
    <row r="18" spans="1:9" ht="51" x14ac:dyDescent="0.25">
      <c r="A18" s="18">
        <v>17</v>
      </c>
      <c r="B18" s="4" t="s">
        <v>2392</v>
      </c>
      <c r="C18" s="22" t="s">
        <v>2393</v>
      </c>
      <c r="D18" s="25" t="s">
        <v>7</v>
      </c>
      <c r="E18" s="5">
        <v>47</v>
      </c>
      <c r="F18" s="17" t="s">
        <v>2499</v>
      </c>
      <c r="G18" s="29" t="s">
        <v>2509</v>
      </c>
      <c r="H18" s="17" t="s">
        <v>2499</v>
      </c>
      <c r="I18" s="23" t="s">
        <v>2490</v>
      </c>
    </row>
    <row r="19" spans="1:9" ht="39" x14ac:dyDescent="0.25">
      <c r="A19" s="18">
        <v>18</v>
      </c>
      <c r="B19" s="4" t="s">
        <v>289</v>
      </c>
      <c r="C19" s="22" t="s">
        <v>290</v>
      </c>
      <c r="D19" s="25" t="s">
        <v>7</v>
      </c>
      <c r="E19" s="5">
        <v>2</v>
      </c>
      <c r="F19" s="17" t="s">
        <v>2494</v>
      </c>
      <c r="G19" s="29" t="s">
        <v>2504</v>
      </c>
      <c r="H19" s="17" t="s">
        <v>2494</v>
      </c>
      <c r="I19" s="23" t="s">
        <v>2490</v>
      </c>
    </row>
    <row r="20" spans="1:9" ht="39" x14ac:dyDescent="0.25">
      <c r="A20" s="18">
        <v>19</v>
      </c>
      <c r="B20" s="4" t="s">
        <v>1330</v>
      </c>
      <c r="C20" s="22" t="s">
        <v>1331</v>
      </c>
      <c r="D20" s="25" t="s">
        <v>7</v>
      </c>
      <c r="E20" s="5">
        <v>28</v>
      </c>
      <c r="F20" s="17" t="s">
        <v>2494</v>
      </c>
      <c r="G20" s="29" t="s">
        <v>2504</v>
      </c>
      <c r="H20" s="17" t="s">
        <v>2494</v>
      </c>
      <c r="I20" s="23" t="s">
        <v>2490</v>
      </c>
    </row>
    <row r="21" spans="1:9" ht="39" x14ac:dyDescent="0.25">
      <c r="A21" s="18">
        <v>20</v>
      </c>
      <c r="B21" s="4" t="s">
        <v>1556</v>
      </c>
      <c r="C21" s="22" t="s">
        <v>1557</v>
      </c>
      <c r="D21" s="25" t="s">
        <v>7</v>
      </c>
      <c r="E21" s="5">
        <v>10</v>
      </c>
      <c r="F21" s="17" t="s">
        <v>2494</v>
      </c>
      <c r="G21" s="29" t="s">
        <v>2504</v>
      </c>
      <c r="H21" s="17" t="s">
        <v>2494</v>
      </c>
      <c r="I21" s="23" t="s">
        <v>6</v>
      </c>
    </row>
    <row r="22" spans="1:9" ht="39" x14ac:dyDescent="0.25">
      <c r="A22" s="18">
        <v>21</v>
      </c>
      <c r="B22" s="4" t="s">
        <v>259</v>
      </c>
      <c r="C22" s="22" t="s">
        <v>260</v>
      </c>
      <c r="D22" s="25" t="s">
        <v>7</v>
      </c>
      <c r="E22" s="5">
        <v>2</v>
      </c>
      <c r="F22" s="17" t="s">
        <v>2494</v>
      </c>
      <c r="G22" s="29" t="s">
        <v>2504</v>
      </c>
      <c r="H22" s="17" t="s">
        <v>2494</v>
      </c>
      <c r="I22" s="23" t="s">
        <v>2490</v>
      </c>
    </row>
    <row r="23" spans="1:9" ht="39" x14ac:dyDescent="0.25">
      <c r="A23" s="18">
        <v>22</v>
      </c>
      <c r="B23" s="4" t="s">
        <v>1320</v>
      </c>
      <c r="C23" s="22" t="s">
        <v>1321</v>
      </c>
      <c r="D23" s="25" t="s">
        <v>7</v>
      </c>
      <c r="E23" s="5">
        <v>12</v>
      </c>
      <c r="F23" s="17" t="s">
        <v>2494</v>
      </c>
      <c r="G23" s="29" t="s">
        <v>2504</v>
      </c>
      <c r="H23" s="17" t="s">
        <v>2494</v>
      </c>
      <c r="I23" s="23" t="s">
        <v>6</v>
      </c>
    </row>
    <row r="24" spans="1:9" ht="39" x14ac:dyDescent="0.25">
      <c r="A24" s="18">
        <v>23</v>
      </c>
      <c r="B24" s="4" t="s">
        <v>2002</v>
      </c>
      <c r="C24" s="22" t="s">
        <v>2003</v>
      </c>
      <c r="D24" s="25" t="s">
        <v>7</v>
      </c>
      <c r="E24" s="5">
        <v>2</v>
      </c>
      <c r="F24" s="17" t="s">
        <v>2498</v>
      </c>
      <c r="G24" s="29" t="s">
        <v>2508</v>
      </c>
      <c r="H24" s="17" t="s">
        <v>2498</v>
      </c>
      <c r="I24" s="23" t="s">
        <v>2490</v>
      </c>
    </row>
    <row r="25" spans="1:9" ht="39" x14ac:dyDescent="0.25">
      <c r="A25" s="18">
        <v>24</v>
      </c>
      <c r="B25" s="4" t="s">
        <v>1470</v>
      </c>
      <c r="C25" s="22" t="s">
        <v>1471</v>
      </c>
      <c r="D25" s="25" t="s">
        <v>7</v>
      </c>
      <c r="E25" s="5">
        <v>10</v>
      </c>
      <c r="F25" s="17" t="s">
        <v>2494</v>
      </c>
      <c r="G25" s="29" t="s">
        <v>2504</v>
      </c>
      <c r="H25" s="17" t="s">
        <v>2494</v>
      </c>
      <c r="I25" s="23" t="s">
        <v>6</v>
      </c>
    </row>
    <row r="26" spans="1:9" ht="39" x14ac:dyDescent="0.25">
      <c r="A26" s="18">
        <v>25</v>
      </c>
      <c r="B26" s="4" t="s">
        <v>287</v>
      </c>
      <c r="C26" s="22" t="s">
        <v>288</v>
      </c>
      <c r="D26" s="25" t="s">
        <v>7</v>
      </c>
      <c r="E26" s="5">
        <v>1</v>
      </c>
      <c r="F26" s="17" t="s">
        <v>2494</v>
      </c>
      <c r="G26" s="29" t="s">
        <v>2504</v>
      </c>
      <c r="H26" s="17" t="s">
        <v>2494</v>
      </c>
      <c r="I26" s="23" t="s">
        <v>2490</v>
      </c>
    </row>
    <row r="27" spans="1:9" ht="38.25" x14ac:dyDescent="0.25">
      <c r="A27" s="18">
        <v>26</v>
      </c>
      <c r="B27" s="4" t="s">
        <v>1826</v>
      </c>
      <c r="C27" s="22" t="s">
        <v>1827</v>
      </c>
      <c r="D27" s="25" t="s">
        <v>7</v>
      </c>
      <c r="E27" s="5">
        <v>46</v>
      </c>
      <c r="F27" s="17" t="s">
        <v>2494</v>
      </c>
      <c r="G27" s="29" t="s">
        <v>2514</v>
      </c>
      <c r="H27" s="17" t="s">
        <v>2494</v>
      </c>
      <c r="I27" s="23" t="s">
        <v>2490</v>
      </c>
    </row>
    <row r="28" spans="1:9" ht="39" x14ac:dyDescent="0.25">
      <c r="A28" s="18">
        <v>27</v>
      </c>
      <c r="B28" s="4" t="s">
        <v>1562</v>
      </c>
      <c r="C28" s="22" t="s">
        <v>1563</v>
      </c>
      <c r="D28" s="25" t="s">
        <v>7</v>
      </c>
      <c r="E28" s="5">
        <v>2</v>
      </c>
      <c r="F28" s="17" t="s">
        <v>2494</v>
      </c>
      <c r="G28" s="29" t="s">
        <v>2504</v>
      </c>
      <c r="H28" s="17" t="s">
        <v>2494</v>
      </c>
      <c r="I28" s="23" t="s">
        <v>2490</v>
      </c>
    </row>
    <row r="29" spans="1:9" ht="39" x14ac:dyDescent="0.25">
      <c r="A29" s="18">
        <v>28</v>
      </c>
      <c r="B29" s="4" t="s">
        <v>1246</v>
      </c>
      <c r="C29" s="22" t="s">
        <v>1247</v>
      </c>
      <c r="D29" s="25" t="s">
        <v>5</v>
      </c>
      <c r="E29" s="5">
        <v>1014</v>
      </c>
      <c r="F29" s="17" t="s">
        <v>2494</v>
      </c>
      <c r="G29" s="29" t="s">
        <v>2504</v>
      </c>
      <c r="H29" s="17" t="s">
        <v>2494</v>
      </c>
      <c r="I29" s="23" t="s">
        <v>2490</v>
      </c>
    </row>
    <row r="30" spans="1:9" ht="39" x14ac:dyDescent="0.25">
      <c r="A30" s="18">
        <v>29</v>
      </c>
      <c r="B30" s="4" t="s">
        <v>2178</v>
      </c>
      <c r="C30" s="22" t="s">
        <v>2179</v>
      </c>
      <c r="D30" s="25" t="s">
        <v>7</v>
      </c>
      <c r="E30" s="5">
        <v>29</v>
      </c>
      <c r="F30" s="17" t="s">
        <v>2500</v>
      </c>
      <c r="G30" s="29" t="s">
        <v>2510</v>
      </c>
      <c r="H30" s="17" t="s">
        <v>2500</v>
      </c>
      <c r="I30" s="23" t="s">
        <v>6</v>
      </c>
    </row>
    <row r="31" spans="1:9" ht="39" x14ac:dyDescent="0.25">
      <c r="A31" s="18">
        <v>30</v>
      </c>
      <c r="B31" s="4" t="s">
        <v>335</v>
      </c>
      <c r="C31" s="22" t="s">
        <v>336</v>
      </c>
      <c r="D31" s="25" t="s">
        <v>7</v>
      </c>
      <c r="E31" s="5">
        <v>31</v>
      </c>
      <c r="F31" s="17" t="s">
        <v>2494</v>
      </c>
      <c r="G31" s="29" t="s">
        <v>2504</v>
      </c>
      <c r="H31" s="17" t="s">
        <v>2494</v>
      </c>
      <c r="I31" s="23" t="s">
        <v>2490</v>
      </c>
    </row>
    <row r="32" spans="1:9" ht="39" x14ac:dyDescent="0.25">
      <c r="A32" s="18">
        <v>31</v>
      </c>
      <c r="B32" s="4" t="s">
        <v>245</v>
      </c>
      <c r="C32" s="22" t="s">
        <v>246</v>
      </c>
      <c r="D32" s="25" t="s">
        <v>7</v>
      </c>
      <c r="E32" s="5">
        <v>5</v>
      </c>
      <c r="F32" s="17" t="s">
        <v>2494</v>
      </c>
      <c r="G32" s="29" t="s">
        <v>2504</v>
      </c>
      <c r="H32" s="17" t="s">
        <v>2494</v>
      </c>
      <c r="I32" s="23" t="s">
        <v>2490</v>
      </c>
    </row>
    <row r="33" spans="1:9" ht="39" x14ac:dyDescent="0.25">
      <c r="A33" s="18">
        <v>32</v>
      </c>
      <c r="B33" s="4" t="s">
        <v>385</v>
      </c>
      <c r="C33" s="22" t="s">
        <v>386</v>
      </c>
      <c r="D33" s="25" t="s">
        <v>7</v>
      </c>
      <c r="E33" s="5">
        <v>1</v>
      </c>
      <c r="F33" s="17" t="s">
        <v>2500</v>
      </c>
      <c r="G33" s="29" t="s">
        <v>2510</v>
      </c>
      <c r="H33" s="17" t="s">
        <v>2500</v>
      </c>
      <c r="I33" s="23" t="s">
        <v>2490</v>
      </c>
    </row>
    <row r="34" spans="1:9" ht="39" x14ac:dyDescent="0.25">
      <c r="A34" s="18">
        <v>33</v>
      </c>
      <c r="B34" s="4" t="s">
        <v>1478</v>
      </c>
      <c r="C34" s="22" t="s">
        <v>1479</v>
      </c>
      <c r="D34" s="25" t="s">
        <v>7</v>
      </c>
      <c r="E34" s="5">
        <v>151</v>
      </c>
      <c r="F34" s="17" t="s">
        <v>2494</v>
      </c>
      <c r="G34" s="29" t="s">
        <v>2504</v>
      </c>
      <c r="H34" s="17" t="s">
        <v>2494</v>
      </c>
      <c r="I34" s="23" t="s">
        <v>6</v>
      </c>
    </row>
    <row r="35" spans="1:9" ht="26.25" x14ac:dyDescent="0.25">
      <c r="A35" s="18">
        <v>34</v>
      </c>
      <c r="B35" s="4" t="s">
        <v>1844</v>
      </c>
      <c r="C35" s="5" t="s">
        <v>1845</v>
      </c>
      <c r="D35" s="24" t="s">
        <v>7</v>
      </c>
      <c r="E35" s="5">
        <v>6</v>
      </c>
      <c r="F35" s="17" t="s">
        <v>2494</v>
      </c>
      <c r="G35" s="29" t="s">
        <v>2514</v>
      </c>
      <c r="H35" s="17" t="s">
        <v>2494</v>
      </c>
      <c r="I35" s="23" t="s">
        <v>2488</v>
      </c>
    </row>
    <row r="36" spans="1:9" ht="39" x14ac:dyDescent="0.25">
      <c r="A36" s="18">
        <v>35</v>
      </c>
      <c r="B36" s="4" t="s">
        <v>1304</v>
      </c>
      <c r="C36" s="22" t="s">
        <v>1305</v>
      </c>
      <c r="D36" s="25" t="s">
        <v>7</v>
      </c>
      <c r="E36" s="5">
        <v>9</v>
      </c>
      <c r="F36" s="17" t="s">
        <v>2494</v>
      </c>
      <c r="G36" s="29" t="s">
        <v>2504</v>
      </c>
      <c r="H36" s="17" t="s">
        <v>2494</v>
      </c>
      <c r="I36" s="23" t="s">
        <v>6</v>
      </c>
    </row>
    <row r="37" spans="1:9" ht="39" x14ac:dyDescent="0.25">
      <c r="A37" s="18">
        <v>36</v>
      </c>
      <c r="B37" s="4" t="s">
        <v>1642</v>
      </c>
      <c r="C37" s="22" t="s">
        <v>1643</v>
      </c>
      <c r="D37" s="25" t="s">
        <v>7</v>
      </c>
      <c r="E37" s="5">
        <v>19</v>
      </c>
      <c r="F37" s="17" t="s">
        <v>2494</v>
      </c>
      <c r="G37" s="29" t="s">
        <v>2504</v>
      </c>
      <c r="H37" s="17" t="s">
        <v>2494</v>
      </c>
      <c r="I37" s="23" t="s">
        <v>2490</v>
      </c>
    </row>
    <row r="38" spans="1:9" ht="39" x14ac:dyDescent="0.25">
      <c r="A38" s="18">
        <v>37</v>
      </c>
      <c r="B38" s="4" t="s">
        <v>1302</v>
      </c>
      <c r="C38" s="22" t="s">
        <v>1303</v>
      </c>
      <c r="D38" s="25" t="s">
        <v>7</v>
      </c>
      <c r="E38" s="5">
        <v>13</v>
      </c>
      <c r="F38" s="17" t="s">
        <v>2494</v>
      </c>
      <c r="G38" s="29" t="s">
        <v>2504</v>
      </c>
      <c r="H38" s="17" t="s">
        <v>2494</v>
      </c>
      <c r="I38" s="23" t="s">
        <v>6</v>
      </c>
    </row>
    <row r="39" spans="1:9" ht="39" x14ac:dyDescent="0.25">
      <c r="A39" s="18">
        <v>38</v>
      </c>
      <c r="B39" s="4" t="s">
        <v>1077</v>
      </c>
      <c r="C39" s="22" t="s">
        <v>1078</v>
      </c>
      <c r="D39" s="25" t="s">
        <v>7</v>
      </c>
      <c r="E39" s="5">
        <v>26</v>
      </c>
      <c r="F39" s="17" t="s">
        <v>2494</v>
      </c>
      <c r="G39" s="29" t="s">
        <v>2504</v>
      </c>
      <c r="H39" s="17" t="s">
        <v>2494</v>
      </c>
      <c r="I39" s="23" t="s">
        <v>2490</v>
      </c>
    </row>
    <row r="40" spans="1:9" ht="39" x14ac:dyDescent="0.25">
      <c r="A40" s="18">
        <v>39</v>
      </c>
      <c r="B40" s="4" t="s">
        <v>2214</v>
      </c>
      <c r="C40" s="5" t="s">
        <v>2215</v>
      </c>
      <c r="D40" s="24" t="s">
        <v>7</v>
      </c>
      <c r="E40" s="5">
        <v>10</v>
      </c>
      <c r="F40" s="17" t="s">
        <v>2500</v>
      </c>
      <c r="G40" s="29" t="s">
        <v>2510</v>
      </c>
      <c r="H40" s="17" t="s">
        <v>2500</v>
      </c>
      <c r="I40" s="23" t="s">
        <v>2488</v>
      </c>
    </row>
    <row r="41" spans="1:9" ht="39" x14ac:dyDescent="0.25">
      <c r="A41" s="18">
        <v>40</v>
      </c>
      <c r="B41" s="4" t="s">
        <v>23</v>
      </c>
      <c r="C41" s="22" t="s">
        <v>24</v>
      </c>
      <c r="D41" s="25" t="s">
        <v>7</v>
      </c>
      <c r="E41" s="5">
        <v>1</v>
      </c>
      <c r="F41" s="17" t="s">
        <v>2499</v>
      </c>
      <c r="G41" s="29" t="s">
        <v>2509</v>
      </c>
      <c r="H41" s="17" t="s">
        <v>2499</v>
      </c>
      <c r="I41" s="23" t="s">
        <v>6</v>
      </c>
    </row>
    <row r="42" spans="1:9" ht="39" x14ac:dyDescent="0.25">
      <c r="A42" s="18">
        <v>41</v>
      </c>
      <c r="B42" s="4" t="s">
        <v>1294</v>
      </c>
      <c r="C42" s="22" t="s">
        <v>1295</v>
      </c>
      <c r="D42" s="25" t="s">
        <v>7</v>
      </c>
      <c r="E42" s="5">
        <v>120</v>
      </c>
      <c r="F42" s="17" t="s">
        <v>2494</v>
      </c>
      <c r="G42" s="29" t="s">
        <v>2504</v>
      </c>
      <c r="H42" s="17" t="s">
        <v>2494</v>
      </c>
      <c r="I42" s="23" t="s">
        <v>6</v>
      </c>
    </row>
    <row r="43" spans="1:9" ht="39" x14ac:dyDescent="0.25">
      <c r="A43" s="18">
        <v>42</v>
      </c>
      <c r="B43" s="4" t="s">
        <v>1504</v>
      </c>
      <c r="C43" s="22" t="s">
        <v>1505</v>
      </c>
      <c r="D43" s="25" t="s">
        <v>5</v>
      </c>
      <c r="E43" s="5">
        <v>20.8</v>
      </c>
      <c r="F43" s="17" t="s">
        <v>2494</v>
      </c>
      <c r="G43" s="29" t="s">
        <v>2504</v>
      </c>
      <c r="H43" s="17" t="s">
        <v>2494</v>
      </c>
      <c r="I43" s="23" t="s">
        <v>2490</v>
      </c>
    </row>
    <row r="44" spans="1:9" ht="39" x14ac:dyDescent="0.25">
      <c r="A44" s="18">
        <v>43</v>
      </c>
      <c r="B44" s="4" t="s">
        <v>1314</v>
      </c>
      <c r="C44" s="22" t="s">
        <v>1315</v>
      </c>
      <c r="D44" s="25" t="s">
        <v>7</v>
      </c>
      <c r="E44" s="5">
        <v>5</v>
      </c>
      <c r="F44" s="17" t="s">
        <v>2494</v>
      </c>
      <c r="G44" s="29" t="s">
        <v>2504</v>
      </c>
      <c r="H44" s="17" t="s">
        <v>2494</v>
      </c>
      <c r="I44" s="23" t="s">
        <v>6</v>
      </c>
    </row>
    <row r="45" spans="1:9" ht="39" x14ac:dyDescent="0.25">
      <c r="A45" s="18">
        <v>44</v>
      </c>
      <c r="B45" s="4" t="s">
        <v>325</v>
      </c>
      <c r="C45" s="22" t="s">
        <v>326</v>
      </c>
      <c r="D45" s="25" t="s">
        <v>7</v>
      </c>
      <c r="E45" s="5">
        <v>27</v>
      </c>
      <c r="F45" s="17" t="s">
        <v>2494</v>
      </c>
      <c r="G45" s="29" t="s">
        <v>2504</v>
      </c>
      <c r="H45" s="17" t="s">
        <v>2494</v>
      </c>
      <c r="I45" s="23" t="s">
        <v>6</v>
      </c>
    </row>
    <row r="46" spans="1:9" ht="39" x14ac:dyDescent="0.25">
      <c r="A46" s="18">
        <v>45</v>
      </c>
      <c r="B46" s="4" t="s">
        <v>1446</v>
      </c>
      <c r="C46" s="22" t="s">
        <v>1447</v>
      </c>
      <c r="D46" s="25" t="s">
        <v>7</v>
      </c>
      <c r="E46" s="5">
        <v>10</v>
      </c>
      <c r="F46" s="17" t="s">
        <v>2494</v>
      </c>
      <c r="G46" s="29" t="s">
        <v>2504</v>
      </c>
      <c r="H46" s="17" t="s">
        <v>2494</v>
      </c>
      <c r="I46" s="23" t="s">
        <v>6</v>
      </c>
    </row>
    <row r="47" spans="1:9" ht="39" x14ac:dyDescent="0.25">
      <c r="A47" s="18">
        <v>46</v>
      </c>
      <c r="B47" s="4" t="s">
        <v>1328</v>
      </c>
      <c r="C47" s="22" t="s">
        <v>1329</v>
      </c>
      <c r="D47" s="25" t="s">
        <v>7</v>
      </c>
      <c r="E47" s="5">
        <v>11</v>
      </c>
      <c r="F47" s="17" t="s">
        <v>2494</v>
      </c>
      <c r="G47" s="29" t="s">
        <v>2504</v>
      </c>
      <c r="H47" s="17" t="s">
        <v>2494</v>
      </c>
      <c r="I47" s="23" t="s">
        <v>6</v>
      </c>
    </row>
    <row r="48" spans="1:9" ht="39" x14ac:dyDescent="0.25">
      <c r="A48" s="18">
        <v>47</v>
      </c>
      <c r="B48" s="4" t="s">
        <v>1466</v>
      </c>
      <c r="C48" s="22" t="s">
        <v>1467</v>
      </c>
      <c r="D48" s="25" t="s">
        <v>7</v>
      </c>
      <c r="E48" s="5">
        <v>21</v>
      </c>
      <c r="F48" s="17" t="s">
        <v>2494</v>
      </c>
      <c r="G48" s="29" t="s">
        <v>2504</v>
      </c>
      <c r="H48" s="17" t="s">
        <v>2494</v>
      </c>
      <c r="I48" s="23" t="s">
        <v>6</v>
      </c>
    </row>
    <row r="49" spans="1:9" ht="39" x14ac:dyDescent="0.25">
      <c r="A49" s="18">
        <v>48</v>
      </c>
      <c r="B49" s="4" t="s">
        <v>371</v>
      </c>
      <c r="C49" s="22" t="s">
        <v>372</v>
      </c>
      <c r="D49" s="25" t="s">
        <v>7</v>
      </c>
      <c r="E49" s="5">
        <v>10</v>
      </c>
      <c r="F49" s="17" t="s">
        <v>2494</v>
      </c>
      <c r="G49" s="29" t="s">
        <v>2504</v>
      </c>
      <c r="H49" s="17" t="s">
        <v>2494</v>
      </c>
      <c r="I49" s="23" t="s">
        <v>6</v>
      </c>
    </row>
    <row r="50" spans="1:9" ht="39" x14ac:dyDescent="0.25">
      <c r="A50" s="18">
        <v>49</v>
      </c>
      <c r="B50" s="4" t="s">
        <v>291</v>
      </c>
      <c r="C50" s="22" t="s">
        <v>292</v>
      </c>
      <c r="D50" s="25" t="s">
        <v>7</v>
      </c>
      <c r="E50" s="5">
        <v>4</v>
      </c>
      <c r="F50" s="17" t="s">
        <v>2494</v>
      </c>
      <c r="G50" s="29" t="s">
        <v>2504</v>
      </c>
      <c r="H50" s="17" t="s">
        <v>2494</v>
      </c>
      <c r="I50" s="23" t="s">
        <v>6</v>
      </c>
    </row>
    <row r="51" spans="1:9" ht="39" x14ac:dyDescent="0.25">
      <c r="A51" s="18">
        <v>50</v>
      </c>
      <c r="B51" s="4" t="s">
        <v>80</v>
      </c>
      <c r="C51" s="22" t="s">
        <v>81</v>
      </c>
      <c r="D51" s="25" t="s">
        <v>7</v>
      </c>
      <c r="E51" s="5">
        <v>10</v>
      </c>
      <c r="F51" s="17" t="s">
        <v>2494</v>
      </c>
      <c r="G51" s="29" t="s">
        <v>2504</v>
      </c>
      <c r="H51" s="17" t="s">
        <v>2494</v>
      </c>
      <c r="I51" s="23" t="s">
        <v>6</v>
      </c>
    </row>
    <row r="52" spans="1:9" ht="39" x14ac:dyDescent="0.25">
      <c r="A52" s="18">
        <v>51</v>
      </c>
      <c r="B52" s="4" t="s">
        <v>375</v>
      </c>
      <c r="C52" s="22" t="s">
        <v>376</v>
      </c>
      <c r="D52" s="25" t="s">
        <v>7</v>
      </c>
      <c r="E52" s="5">
        <v>2</v>
      </c>
      <c r="F52" s="17" t="s">
        <v>2494</v>
      </c>
      <c r="G52" s="29" t="s">
        <v>2504</v>
      </c>
      <c r="H52" s="17" t="s">
        <v>2494</v>
      </c>
      <c r="I52" s="23" t="s">
        <v>2490</v>
      </c>
    </row>
    <row r="53" spans="1:9" ht="39" x14ac:dyDescent="0.25">
      <c r="A53" s="18">
        <v>52</v>
      </c>
      <c r="B53" s="4" t="s">
        <v>393</v>
      </c>
      <c r="C53" s="22" t="s">
        <v>394</v>
      </c>
      <c r="D53" s="25" t="s">
        <v>7</v>
      </c>
      <c r="E53" s="5">
        <v>3</v>
      </c>
      <c r="F53" s="17" t="s">
        <v>2494</v>
      </c>
      <c r="G53" s="29" t="s">
        <v>2504</v>
      </c>
      <c r="H53" s="17" t="s">
        <v>2494</v>
      </c>
      <c r="I53" s="23" t="s">
        <v>6</v>
      </c>
    </row>
    <row r="54" spans="1:9" ht="39" x14ac:dyDescent="0.25">
      <c r="A54" s="18">
        <v>53</v>
      </c>
      <c r="B54" s="4" t="s">
        <v>357</v>
      </c>
      <c r="C54" s="22" t="s">
        <v>358</v>
      </c>
      <c r="D54" s="25" t="s">
        <v>7</v>
      </c>
      <c r="E54" s="5">
        <v>3</v>
      </c>
      <c r="F54" s="17" t="s">
        <v>2494</v>
      </c>
      <c r="G54" s="29" t="s">
        <v>2504</v>
      </c>
      <c r="H54" s="17" t="s">
        <v>2494</v>
      </c>
      <c r="I54" s="23" t="s">
        <v>2490</v>
      </c>
    </row>
    <row r="55" spans="1:9" ht="39" x14ac:dyDescent="0.25">
      <c r="A55" s="18">
        <v>54</v>
      </c>
      <c r="B55" s="4" t="s">
        <v>2180</v>
      </c>
      <c r="C55" s="22" t="s">
        <v>2181</v>
      </c>
      <c r="D55" s="25" t="s">
        <v>7</v>
      </c>
      <c r="E55" s="5">
        <v>2</v>
      </c>
      <c r="F55" s="17" t="s">
        <v>2501</v>
      </c>
      <c r="G55" s="29" t="s">
        <v>2515</v>
      </c>
      <c r="H55" s="17" t="s">
        <v>2501</v>
      </c>
      <c r="I55" s="23" t="s">
        <v>6</v>
      </c>
    </row>
    <row r="56" spans="1:9" ht="39" x14ac:dyDescent="0.25">
      <c r="A56" s="18">
        <v>55</v>
      </c>
      <c r="B56" s="4" t="s">
        <v>1442</v>
      </c>
      <c r="C56" s="22" t="s">
        <v>1443</v>
      </c>
      <c r="D56" s="25" t="s">
        <v>7</v>
      </c>
      <c r="E56" s="5">
        <v>4</v>
      </c>
      <c r="F56" s="17" t="s">
        <v>2494</v>
      </c>
      <c r="G56" s="29" t="s">
        <v>2504</v>
      </c>
      <c r="H56" s="17" t="s">
        <v>2494</v>
      </c>
      <c r="I56" s="23" t="s">
        <v>2490</v>
      </c>
    </row>
    <row r="57" spans="1:9" ht="39" x14ac:dyDescent="0.25">
      <c r="A57" s="18">
        <v>56</v>
      </c>
      <c r="B57" s="4" t="s">
        <v>1248</v>
      </c>
      <c r="C57" s="22" t="s">
        <v>1249</v>
      </c>
      <c r="D57" s="25" t="s">
        <v>5</v>
      </c>
      <c r="E57" s="5">
        <v>280.2</v>
      </c>
      <c r="F57" s="17" t="s">
        <v>2494</v>
      </c>
      <c r="G57" s="29" t="s">
        <v>2504</v>
      </c>
      <c r="H57" s="17" t="s">
        <v>2494</v>
      </c>
      <c r="I57" s="23" t="s">
        <v>2490</v>
      </c>
    </row>
    <row r="58" spans="1:9" ht="51" x14ac:dyDescent="0.25">
      <c r="A58" s="18">
        <v>57</v>
      </c>
      <c r="B58" s="4" t="s">
        <v>1914</v>
      </c>
      <c r="C58" s="5" t="s">
        <v>1915</v>
      </c>
      <c r="D58" s="24" t="s">
        <v>7</v>
      </c>
      <c r="E58" s="5">
        <v>2</v>
      </c>
      <c r="F58" s="17" t="s">
        <v>2498</v>
      </c>
      <c r="G58" s="29" t="s">
        <v>2508</v>
      </c>
      <c r="H58" s="17" t="s">
        <v>2498</v>
      </c>
      <c r="I58" s="23" t="s">
        <v>2488</v>
      </c>
    </row>
    <row r="59" spans="1:9" ht="39" x14ac:dyDescent="0.25">
      <c r="A59" s="18">
        <v>58</v>
      </c>
      <c r="B59" s="4" t="s">
        <v>373</v>
      </c>
      <c r="C59" s="22" t="s">
        <v>374</v>
      </c>
      <c r="D59" s="25" t="s">
        <v>7</v>
      </c>
      <c r="E59" s="5">
        <v>24</v>
      </c>
      <c r="F59" s="17" t="s">
        <v>2494</v>
      </c>
      <c r="G59" s="29" t="s">
        <v>2504</v>
      </c>
      <c r="H59" s="17" t="s">
        <v>2494</v>
      </c>
      <c r="I59" s="23" t="s">
        <v>6</v>
      </c>
    </row>
    <row r="60" spans="1:9" ht="39" x14ac:dyDescent="0.25">
      <c r="A60" s="18">
        <v>59</v>
      </c>
      <c r="B60" s="4" t="s">
        <v>1180</v>
      </c>
      <c r="C60" s="22" t="s">
        <v>1181</v>
      </c>
      <c r="D60" s="25" t="s">
        <v>7</v>
      </c>
      <c r="E60" s="5">
        <v>1</v>
      </c>
      <c r="F60" s="17" t="s">
        <v>2494</v>
      </c>
      <c r="G60" s="29" t="s">
        <v>2504</v>
      </c>
      <c r="H60" s="17" t="s">
        <v>2494</v>
      </c>
      <c r="I60" s="23" t="s">
        <v>6</v>
      </c>
    </row>
    <row r="61" spans="1:9" ht="39" x14ac:dyDescent="0.25">
      <c r="A61" s="18">
        <v>60</v>
      </c>
      <c r="B61" s="4" t="s">
        <v>951</v>
      </c>
      <c r="C61" s="22" t="s">
        <v>952</v>
      </c>
      <c r="D61" s="25" t="s">
        <v>7</v>
      </c>
      <c r="E61" s="5">
        <v>12</v>
      </c>
      <c r="F61" s="17" t="s">
        <v>2494</v>
      </c>
      <c r="G61" s="29" t="s">
        <v>2504</v>
      </c>
      <c r="H61" s="17" t="s">
        <v>2494</v>
      </c>
      <c r="I61" s="23" t="s">
        <v>6</v>
      </c>
    </row>
    <row r="62" spans="1:9" ht="39" x14ac:dyDescent="0.25">
      <c r="A62" s="18">
        <v>61</v>
      </c>
      <c r="B62" s="4" t="s">
        <v>247</v>
      </c>
      <c r="C62" s="22" t="s">
        <v>248</v>
      </c>
      <c r="D62" s="25" t="s">
        <v>7</v>
      </c>
      <c r="E62" s="5">
        <v>2</v>
      </c>
      <c r="F62" s="17" t="s">
        <v>2494</v>
      </c>
      <c r="G62" s="29" t="s">
        <v>2504</v>
      </c>
      <c r="H62" s="17" t="s">
        <v>2494</v>
      </c>
      <c r="I62" s="23" t="s">
        <v>6</v>
      </c>
    </row>
    <row r="63" spans="1:9" ht="39" x14ac:dyDescent="0.25">
      <c r="A63" s="18">
        <v>62</v>
      </c>
      <c r="B63" s="4" t="s">
        <v>299</v>
      </c>
      <c r="C63" s="22" t="s">
        <v>300</v>
      </c>
      <c r="D63" s="25" t="s">
        <v>7</v>
      </c>
      <c r="E63" s="5">
        <v>37</v>
      </c>
      <c r="F63" s="17" t="s">
        <v>2494</v>
      </c>
      <c r="G63" s="29" t="s">
        <v>2504</v>
      </c>
      <c r="H63" s="17" t="s">
        <v>2494</v>
      </c>
      <c r="I63" s="23" t="s">
        <v>6</v>
      </c>
    </row>
    <row r="64" spans="1:9" ht="39" x14ac:dyDescent="0.25">
      <c r="A64" s="18">
        <v>63</v>
      </c>
      <c r="B64" s="4" t="s">
        <v>1658</v>
      </c>
      <c r="C64" s="22" t="s">
        <v>1659</v>
      </c>
      <c r="D64" s="25" t="s">
        <v>7</v>
      </c>
      <c r="E64" s="5">
        <v>2</v>
      </c>
      <c r="F64" s="17" t="s">
        <v>2494</v>
      </c>
      <c r="G64" s="29" t="s">
        <v>2504</v>
      </c>
      <c r="H64" s="17" t="s">
        <v>2494</v>
      </c>
      <c r="I64" s="23" t="s">
        <v>6</v>
      </c>
    </row>
    <row r="65" spans="1:9" ht="39" x14ac:dyDescent="0.25">
      <c r="A65" s="18">
        <v>64</v>
      </c>
      <c r="B65" s="4" t="s">
        <v>961</v>
      </c>
      <c r="C65" s="5" t="s">
        <v>962</v>
      </c>
      <c r="D65" s="24" t="s">
        <v>7</v>
      </c>
      <c r="E65" s="5">
        <v>1</v>
      </c>
      <c r="F65" s="17" t="s">
        <v>2494</v>
      </c>
      <c r="G65" s="29" t="s">
        <v>2504</v>
      </c>
      <c r="H65" s="17" t="s">
        <v>2494</v>
      </c>
      <c r="I65" s="23" t="s">
        <v>2488</v>
      </c>
    </row>
    <row r="66" spans="1:9" ht="39" x14ac:dyDescent="0.25">
      <c r="A66" s="18">
        <v>65</v>
      </c>
      <c r="B66" s="4" t="s">
        <v>1298</v>
      </c>
      <c r="C66" s="22" t="s">
        <v>1299</v>
      </c>
      <c r="D66" s="25" t="s">
        <v>7</v>
      </c>
      <c r="E66" s="5">
        <v>28</v>
      </c>
      <c r="F66" s="17" t="s">
        <v>2494</v>
      </c>
      <c r="G66" s="29" t="s">
        <v>2504</v>
      </c>
      <c r="H66" s="17" t="s">
        <v>2494</v>
      </c>
      <c r="I66" s="23" t="s">
        <v>6</v>
      </c>
    </row>
    <row r="67" spans="1:9" ht="39" x14ac:dyDescent="0.25">
      <c r="A67" s="18">
        <v>66</v>
      </c>
      <c r="B67" s="4" t="s">
        <v>1250</v>
      </c>
      <c r="C67" s="22" t="s">
        <v>1251</v>
      </c>
      <c r="D67" s="25" t="s">
        <v>5</v>
      </c>
      <c r="E67" s="5">
        <v>73.2</v>
      </c>
      <c r="F67" s="17" t="s">
        <v>2494</v>
      </c>
      <c r="G67" s="29" t="s">
        <v>2504</v>
      </c>
      <c r="H67" s="17" t="s">
        <v>2494</v>
      </c>
      <c r="I67" s="23" t="s">
        <v>2490</v>
      </c>
    </row>
    <row r="68" spans="1:9" ht="39" x14ac:dyDescent="0.25">
      <c r="A68" s="18">
        <v>67</v>
      </c>
      <c r="B68" s="4" t="s">
        <v>1332</v>
      </c>
      <c r="C68" s="22" t="s">
        <v>1333</v>
      </c>
      <c r="D68" s="25" t="s">
        <v>7</v>
      </c>
      <c r="E68" s="5">
        <v>10</v>
      </c>
      <c r="F68" s="17" t="s">
        <v>2494</v>
      </c>
      <c r="G68" s="29" t="s">
        <v>2504</v>
      </c>
      <c r="H68" s="17" t="s">
        <v>2494</v>
      </c>
      <c r="I68" s="23" t="s">
        <v>2490</v>
      </c>
    </row>
    <row r="69" spans="1:9" ht="39" x14ac:dyDescent="0.25">
      <c r="A69" s="18">
        <v>68</v>
      </c>
      <c r="B69" s="4" t="s">
        <v>321</v>
      </c>
      <c r="C69" s="22" t="s">
        <v>322</v>
      </c>
      <c r="D69" s="25" t="s">
        <v>7</v>
      </c>
      <c r="E69" s="5">
        <v>1</v>
      </c>
      <c r="F69" s="17" t="s">
        <v>2494</v>
      </c>
      <c r="G69" s="29" t="s">
        <v>2504</v>
      </c>
      <c r="H69" s="17" t="s">
        <v>2494</v>
      </c>
      <c r="I69" s="23" t="s">
        <v>2490</v>
      </c>
    </row>
    <row r="70" spans="1:9" ht="39" x14ac:dyDescent="0.25">
      <c r="A70" s="18">
        <v>69</v>
      </c>
      <c r="B70" s="4" t="s">
        <v>1438</v>
      </c>
      <c r="C70" s="22" t="s">
        <v>1439</v>
      </c>
      <c r="D70" s="25" t="s">
        <v>7</v>
      </c>
      <c r="E70" s="5">
        <v>24</v>
      </c>
      <c r="F70" s="17" t="s">
        <v>2494</v>
      </c>
      <c r="G70" s="29" t="s">
        <v>2504</v>
      </c>
      <c r="H70" s="17" t="s">
        <v>2494</v>
      </c>
      <c r="I70" s="23" t="s">
        <v>6</v>
      </c>
    </row>
    <row r="71" spans="1:9" ht="39" x14ac:dyDescent="0.25">
      <c r="A71" s="18">
        <v>70</v>
      </c>
      <c r="B71" s="4" t="s">
        <v>1488</v>
      </c>
      <c r="C71" s="22" t="s">
        <v>1489</v>
      </c>
      <c r="D71" s="25" t="s">
        <v>7</v>
      </c>
      <c r="E71" s="5">
        <v>2</v>
      </c>
      <c r="F71" s="17" t="s">
        <v>2494</v>
      </c>
      <c r="G71" s="29" t="s">
        <v>2504</v>
      </c>
      <c r="H71" s="17" t="s">
        <v>2494</v>
      </c>
      <c r="I71" s="23" t="s">
        <v>6</v>
      </c>
    </row>
    <row r="72" spans="1:9" ht="39" x14ac:dyDescent="0.25">
      <c r="A72" s="18">
        <v>71</v>
      </c>
      <c r="B72" s="4" t="s">
        <v>2390</v>
      </c>
      <c r="C72" s="22" t="s">
        <v>2391</v>
      </c>
      <c r="D72" s="25" t="s">
        <v>7</v>
      </c>
      <c r="E72" s="5">
        <v>200</v>
      </c>
      <c r="F72" s="17" t="s">
        <v>2494</v>
      </c>
      <c r="G72" s="29" t="s">
        <v>2504</v>
      </c>
      <c r="H72" s="17" t="s">
        <v>2494</v>
      </c>
      <c r="I72" s="23" t="s">
        <v>2490</v>
      </c>
    </row>
    <row r="73" spans="1:9" ht="39" x14ac:dyDescent="0.25">
      <c r="A73" s="18">
        <v>72</v>
      </c>
      <c r="B73" s="4" t="s">
        <v>257</v>
      </c>
      <c r="C73" s="22" t="s">
        <v>258</v>
      </c>
      <c r="D73" s="25" t="s">
        <v>7</v>
      </c>
      <c r="E73" s="5">
        <v>2</v>
      </c>
      <c r="F73" s="17" t="s">
        <v>2494</v>
      </c>
      <c r="G73" s="29" t="s">
        <v>2504</v>
      </c>
      <c r="H73" s="17" t="s">
        <v>2494</v>
      </c>
      <c r="I73" s="23" t="s">
        <v>2490</v>
      </c>
    </row>
    <row r="74" spans="1:9" ht="39" x14ac:dyDescent="0.25">
      <c r="A74" s="18">
        <v>73</v>
      </c>
      <c r="B74" s="4" t="s">
        <v>275</v>
      </c>
      <c r="C74" s="22" t="s">
        <v>276</v>
      </c>
      <c r="D74" s="25" t="s">
        <v>7</v>
      </c>
      <c r="E74" s="5">
        <v>1</v>
      </c>
      <c r="F74" s="17" t="s">
        <v>2494</v>
      </c>
      <c r="G74" s="29" t="s">
        <v>2504</v>
      </c>
      <c r="H74" s="17" t="s">
        <v>2494</v>
      </c>
      <c r="I74" s="23" t="s">
        <v>2490</v>
      </c>
    </row>
    <row r="75" spans="1:9" ht="39" x14ac:dyDescent="0.25">
      <c r="A75" s="18">
        <v>74</v>
      </c>
      <c r="B75" s="4" t="s">
        <v>1474</v>
      </c>
      <c r="C75" s="22" t="s">
        <v>1475</v>
      </c>
      <c r="D75" s="25" t="s">
        <v>7</v>
      </c>
      <c r="E75" s="5">
        <v>4</v>
      </c>
      <c r="F75" s="17" t="s">
        <v>2494</v>
      </c>
      <c r="G75" s="29" t="s">
        <v>2504</v>
      </c>
      <c r="H75" s="17" t="s">
        <v>2494</v>
      </c>
      <c r="I75" s="23" t="s">
        <v>6</v>
      </c>
    </row>
    <row r="76" spans="1:9" ht="39" x14ac:dyDescent="0.25">
      <c r="A76" s="18">
        <v>75</v>
      </c>
      <c r="B76" s="4" t="s">
        <v>369</v>
      </c>
      <c r="C76" s="22" t="s">
        <v>370</v>
      </c>
      <c r="D76" s="25" t="s">
        <v>7</v>
      </c>
      <c r="E76" s="5">
        <v>50</v>
      </c>
      <c r="F76" s="17" t="s">
        <v>2494</v>
      </c>
      <c r="G76" s="29" t="s">
        <v>2504</v>
      </c>
      <c r="H76" s="17" t="s">
        <v>2494</v>
      </c>
      <c r="I76" s="23" t="s">
        <v>6</v>
      </c>
    </row>
    <row r="77" spans="1:9" ht="39" x14ac:dyDescent="0.25">
      <c r="A77" s="18">
        <v>76</v>
      </c>
      <c r="B77" s="4" t="s">
        <v>2388</v>
      </c>
      <c r="C77" s="22" t="s">
        <v>2389</v>
      </c>
      <c r="D77" s="25" t="s">
        <v>7</v>
      </c>
      <c r="E77" s="5">
        <v>480</v>
      </c>
      <c r="F77" s="17" t="s">
        <v>2494</v>
      </c>
      <c r="G77" s="29" t="s">
        <v>2504</v>
      </c>
      <c r="H77" s="17" t="s">
        <v>2494</v>
      </c>
      <c r="I77" s="23" t="s">
        <v>2490</v>
      </c>
    </row>
    <row r="78" spans="1:9" ht="39" x14ac:dyDescent="0.25">
      <c r="A78" s="18">
        <v>78</v>
      </c>
      <c r="B78" s="4" t="s">
        <v>2298</v>
      </c>
      <c r="C78" s="22" t="s">
        <v>2299</v>
      </c>
      <c r="D78" s="25" t="s">
        <v>7</v>
      </c>
      <c r="E78" s="5">
        <v>1</v>
      </c>
      <c r="F78" s="17" t="s">
        <v>2496</v>
      </c>
      <c r="G78" s="29" t="s">
        <v>2506</v>
      </c>
      <c r="H78" s="17" t="s">
        <v>2496</v>
      </c>
      <c r="I78" s="23" t="s">
        <v>2490</v>
      </c>
    </row>
    <row r="79" spans="1:9" ht="39" x14ac:dyDescent="0.25">
      <c r="A79" s="18">
        <v>79</v>
      </c>
      <c r="B79" s="4" t="s">
        <v>2348</v>
      </c>
      <c r="C79" s="5" t="s">
        <v>2349</v>
      </c>
      <c r="D79" s="24" t="s">
        <v>7</v>
      </c>
      <c r="E79" s="5">
        <v>41</v>
      </c>
      <c r="F79" s="17" t="s">
        <v>2494</v>
      </c>
      <c r="G79" s="29" t="s">
        <v>2504</v>
      </c>
      <c r="H79" s="17" t="s">
        <v>2494</v>
      </c>
      <c r="I79" s="23" t="s">
        <v>2491</v>
      </c>
    </row>
    <row r="80" spans="1:9" ht="39" x14ac:dyDescent="0.25">
      <c r="A80" s="18">
        <v>80</v>
      </c>
      <c r="B80" s="4" t="s">
        <v>1312</v>
      </c>
      <c r="C80" s="22" t="s">
        <v>1313</v>
      </c>
      <c r="D80" s="25" t="s">
        <v>7</v>
      </c>
      <c r="E80" s="5">
        <v>11</v>
      </c>
      <c r="F80" s="17" t="s">
        <v>2494</v>
      </c>
      <c r="G80" s="29" t="s">
        <v>2504</v>
      </c>
      <c r="H80" s="17" t="s">
        <v>2494</v>
      </c>
      <c r="I80" s="23" t="s">
        <v>6</v>
      </c>
    </row>
    <row r="81" spans="1:9" ht="39" x14ac:dyDescent="0.25">
      <c r="A81" s="18">
        <v>81</v>
      </c>
      <c r="B81" s="4" t="s">
        <v>2474</v>
      </c>
      <c r="C81" s="22" t="s">
        <v>2475</v>
      </c>
      <c r="D81" s="25" t="s">
        <v>7</v>
      </c>
      <c r="E81" s="5">
        <v>4</v>
      </c>
      <c r="F81" s="17" t="s">
        <v>2498</v>
      </c>
      <c r="G81" s="29" t="s">
        <v>2508</v>
      </c>
      <c r="H81" s="17" t="s">
        <v>2498</v>
      </c>
      <c r="I81" s="23" t="s">
        <v>2490</v>
      </c>
    </row>
    <row r="82" spans="1:9" ht="39" x14ac:dyDescent="0.25">
      <c r="A82" s="18">
        <v>82</v>
      </c>
      <c r="B82" s="4" t="s">
        <v>2384</v>
      </c>
      <c r="C82" s="22" t="s">
        <v>2385</v>
      </c>
      <c r="D82" s="25" t="s">
        <v>7</v>
      </c>
      <c r="E82" s="5">
        <v>6</v>
      </c>
      <c r="F82" s="17" t="s">
        <v>2499</v>
      </c>
      <c r="G82" s="29" t="s">
        <v>2509</v>
      </c>
      <c r="H82" s="17" t="s">
        <v>2499</v>
      </c>
      <c r="I82" s="23" t="s">
        <v>2490</v>
      </c>
    </row>
    <row r="83" spans="1:9" ht="39" x14ac:dyDescent="0.25">
      <c r="A83" s="18">
        <v>83</v>
      </c>
      <c r="B83" s="4" t="s">
        <v>1300</v>
      </c>
      <c r="C83" s="22" t="s">
        <v>1301</v>
      </c>
      <c r="D83" s="25" t="s">
        <v>7</v>
      </c>
      <c r="E83" s="5">
        <v>3</v>
      </c>
      <c r="F83" s="17" t="s">
        <v>2494</v>
      </c>
      <c r="G83" s="29" t="s">
        <v>2504</v>
      </c>
      <c r="H83" s="17" t="s">
        <v>2494</v>
      </c>
      <c r="I83" s="23" t="s">
        <v>6</v>
      </c>
    </row>
    <row r="84" spans="1:9" ht="39" x14ac:dyDescent="0.25">
      <c r="A84" s="18">
        <v>84</v>
      </c>
      <c r="B84" s="4" t="s">
        <v>295</v>
      </c>
      <c r="C84" s="22" t="s">
        <v>296</v>
      </c>
      <c r="D84" s="25" t="s">
        <v>7</v>
      </c>
      <c r="E84" s="5">
        <v>3</v>
      </c>
      <c r="F84" s="17" t="s">
        <v>2494</v>
      </c>
      <c r="G84" s="29" t="s">
        <v>2504</v>
      </c>
      <c r="H84" s="17" t="s">
        <v>2494</v>
      </c>
      <c r="I84" s="23" t="s">
        <v>6</v>
      </c>
    </row>
    <row r="85" spans="1:9" ht="39" x14ac:dyDescent="0.25">
      <c r="A85" s="18">
        <v>85</v>
      </c>
      <c r="B85" s="4" t="s">
        <v>1960</v>
      </c>
      <c r="C85" s="5" t="s">
        <v>1961</v>
      </c>
      <c r="D85" s="24" t="s">
        <v>7</v>
      </c>
      <c r="E85" s="5">
        <v>1</v>
      </c>
      <c r="F85" s="17" t="s">
        <v>2498</v>
      </c>
      <c r="G85" s="29" t="s">
        <v>2508</v>
      </c>
      <c r="H85" s="17" t="s">
        <v>2498</v>
      </c>
      <c r="I85" s="23" t="s">
        <v>2488</v>
      </c>
    </row>
    <row r="86" spans="1:9" ht="39" x14ac:dyDescent="0.25">
      <c r="A86" s="18">
        <v>86</v>
      </c>
      <c r="B86" s="4" t="s">
        <v>1356</v>
      </c>
      <c r="C86" s="5" t="s">
        <v>1357</v>
      </c>
      <c r="D86" s="24" t="s">
        <v>27</v>
      </c>
      <c r="E86" s="5">
        <v>1</v>
      </c>
      <c r="F86" s="17" t="s">
        <v>2494</v>
      </c>
      <c r="G86" s="29" t="s">
        <v>2504</v>
      </c>
      <c r="H86" s="17" t="s">
        <v>2494</v>
      </c>
      <c r="I86" s="23" t="s">
        <v>2488</v>
      </c>
    </row>
    <row r="87" spans="1:9" ht="39" x14ac:dyDescent="0.25">
      <c r="A87" s="18">
        <v>87</v>
      </c>
      <c r="B87" s="4" t="s">
        <v>1184</v>
      </c>
      <c r="C87" s="22" t="s">
        <v>1185</v>
      </c>
      <c r="D87" s="25" t="s">
        <v>7</v>
      </c>
      <c r="E87" s="5">
        <v>1</v>
      </c>
      <c r="F87" s="17" t="s">
        <v>2494</v>
      </c>
      <c r="G87" s="29" t="s">
        <v>2504</v>
      </c>
      <c r="H87" s="17" t="s">
        <v>2494</v>
      </c>
      <c r="I87" s="23" t="s">
        <v>6</v>
      </c>
    </row>
    <row r="88" spans="1:9" ht="39" x14ac:dyDescent="0.25">
      <c r="A88" s="18">
        <v>88</v>
      </c>
      <c r="B88" s="4" t="s">
        <v>1182</v>
      </c>
      <c r="C88" s="22" t="s">
        <v>1183</v>
      </c>
      <c r="D88" s="25" t="s">
        <v>7</v>
      </c>
      <c r="E88" s="5">
        <v>2</v>
      </c>
      <c r="F88" s="17" t="s">
        <v>2494</v>
      </c>
      <c r="G88" s="29" t="s">
        <v>2504</v>
      </c>
      <c r="H88" s="17" t="s">
        <v>2494</v>
      </c>
      <c r="I88" s="23" t="s">
        <v>6</v>
      </c>
    </row>
    <row r="89" spans="1:9" ht="39" x14ac:dyDescent="0.25">
      <c r="A89" s="18">
        <v>89</v>
      </c>
      <c r="B89" s="4" t="s">
        <v>397</v>
      </c>
      <c r="C89" s="22" t="s">
        <v>398</v>
      </c>
      <c r="D89" s="25" t="s">
        <v>7</v>
      </c>
      <c r="E89" s="5">
        <v>3</v>
      </c>
      <c r="F89" s="17" t="s">
        <v>2494</v>
      </c>
      <c r="G89" s="29" t="s">
        <v>2504</v>
      </c>
      <c r="H89" s="17" t="s">
        <v>2494</v>
      </c>
      <c r="I89" s="23" t="s">
        <v>2490</v>
      </c>
    </row>
    <row r="90" spans="1:9" ht="39" x14ac:dyDescent="0.25">
      <c r="A90" s="18">
        <v>90</v>
      </c>
      <c r="B90" s="4" t="s">
        <v>343</v>
      </c>
      <c r="C90" s="22" t="s">
        <v>344</v>
      </c>
      <c r="D90" s="25" t="s">
        <v>7</v>
      </c>
      <c r="E90" s="5">
        <v>12</v>
      </c>
      <c r="F90" s="17" t="s">
        <v>2494</v>
      </c>
      <c r="G90" s="29" t="s">
        <v>2504</v>
      </c>
      <c r="H90" s="17" t="s">
        <v>2494</v>
      </c>
      <c r="I90" s="23" t="s">
        <v>6</v>
      </c>
    </row>
    <row r="91" spans="1:9" ht="39" x14ac:dyDescent="0.25">
      <c r="A91" s="18">
        <v>91</v>
      </c>
      <c r="B91" s="4" t="s">
        <v>1348</v>
      </c>
      <c r="C91" s="22" t="s">
        <v>1349</v>
      </c>
      <c r="D91" s="25" t="s">
        <v>7</v>
      </c>
      <c r="E91" s="5">
        <v>44</v>
      </c>
      <c r="F91" s="17" t="s">
        <v>2494</v>
      </c>
      <c r="G91" s="29" t="s">
        <v>2504</v>
      </c>
      <c r="H91" s="17" t="s">
        <v>2494</v>
      </c>
      <c r="I91" s="23" t="s">
        <v>6</v>
      </c>
    </row>
    <row r="92" spans="1:9" ht="39" x14ac:dyDescent="0.25">
      <c r="A92" s="18">
        <v>92</v>
      </c>
      <c r="B92" s="4" t="s">
        <v>249</v>
      </c>
      <c r="C92" s="22" t="s">
        <v>250</v>
      </c>
      <c r="D92" s="25" t="s">
        <v>7</v>
      </c>
      <c r="E92" s="5">
        <v>20</v>
      </c>
      <c r="F92" s="17" t="s">
        <v>2494</v>
      </c>
      <c r="G92" s="29" t="s">
        <v>2504</v>
      </c>
      <c r="H92" s="17" t="s">
        <v>2494</v>
      </c>
      <c r="I92" s="23" t="s">
        <v>6</v>
      </c>
    </row>
    <row r="93" spans="1:9" ht="39" x14ac:dyDescent="0.25">
      <c r="A93" s="18">
        <v>93</v>
      </c>
      <c r="B93" s="4" t="s">
        <v>1530</v>
      </c>
      <c r="C93" s="22" t="s">
        <v>1531</v>
      </c>
      <c r="D93" s="25" t="s">
        <v>7</v>
      </c>
      <c r="E93" s="5">
        <v>2</v>
      </c>
      <c r="F93" s="17" t="s">
        <v>2494</v>
      </c>
      <c r="G93" s="29" t="s">
        <v>2504</v>
      </c>
      <c r="H93" s="17" t="s">
        <v>2494</v>
      </c>
      <c r="I93" s="23" t="s">
        <v>6</v>
      </c>
    </row>
    <row r="94" spans="1:9" ht="39" x14ac:dyDescent="0.25">
      <c r="A94" s="18">
        <v>94</v>
      </c>
      <c r="B94" s="4" t="s">
        <v>277</v>
      </c>
      <c r="C94" s="22" t="s">
        <v>278</v>
      </c>
      <c r="D94" s="25" t="s">
        <v>7</v>
      </c>
      <c r="E94" s="5">
        <v>4</v>
      </c>
      <c r="F94" s="17" t="s">
        <v>2494</v>
      </c>
      <c r="G94" s="29" t="s">
        <v>2504</v>
      </c>
      <c r="H94" s="17" t="s">
        <v>2494</v>
      </c>
      <c r="I94" s="23" t="s">
        <v>2490</v>
      </c>
    </row>
    <row r="95" spans="1:9" ht="39" x14ac:dyDescent="0.25">
      <c r="A95" s="18">
        <v>95</v>
      </c>
      <c r="B95" s="4" t="s">
        <v>1192</v>
      </c>
      <c r="C95" s="22" t="s">
        <v>1193</v>
      </c>
      <c r="D95" s="25" t="s">
        <v>7</v>
      </c>
      <c r="E95" s="5">
        <v>5</v>
      </c>
      <c r="F95" s="17" t="s">
        <v>2494</v>
      </c>
      <c r="G95" s="29" t="s">
        <v>2504</v>
      </c>
      <c r="H95" s="17" t="s">
        <v>2494</v>
      </c>
      <c r="I95" s="23" t="s">
        <v>6</v>
      </c>
    </row>
    <row r="96" spans="1:9" ht="39" x14ac:dyDescent="0.25">
      <c r="A96" s="18">
        <v>96</v>
      </c>
      <c r="B96" s="4" t="s">
        <v>281</v>
      </c>
      <c r="C96" s="22" t="s">
        <v>282</v>
      </c>
      <c r="D96" s="25" t="s">
        <v>7</v>
      </c>
      <c r="E96" s="5">
        <v>10</v>
      </c>
      <c r="F96" s="17" t="s">
        <v>2494</v>
      </c>
      <c r="G96" s="29" t="s">
        <v>2504</v>
      </c>
      <c r="H96" s="17" t="s">
        <v>2494</v>
      </c>
      <c r="I96" s="23" t="s">
        <v>6</v>
      </c>
    </row>
    <row r="97" spans="1:9" ht="39" x14ac:dyDescent="0.25">
      <c r="A97" s="18">
        <v>97</v>
      </c>
      <c r="B97" s="4" t="s">
        <v>319</v>
      </c>
      <c r="C97" s="22" t="s">
        <v>320</v>
      </c>
      <c r="D97" s="25" t="s">
        <v>7</v>
      </c>
      <c r="E97" s="5">
        <v>1</v>
      </c>
      <c r="F97" s="17" t="s">
        <v>2494</v>
      </c>
      <c r="G97" s="29" t="s">
        <v>2504</v>
      </c>
      <c r="H97" s="17" t="s">
        <v>2494</v>
      </c>
      <c r="I97" s="23" t="s">
        <v>6</v>
      </c>
    </row>
    <row r="98" spans="1:9" ht="39" x14ac:dyDescent="0.25">
      <c r="A98" s="18">
        <v>99</v>
      </c>
      <c r="B98" s="4" t="s">
        <v>1296</v>
      </c>
      <c r="C98" s="22" t="s">
        <v>1297</v>
      </c>
      <c r="D98" s="25" t="s">
        <v>7</v>
      </c>
      <c r="E98" s="5">
        <v>12</v>
      </c>
      <c r="F98" s="17" t="s">
        <v>2494</v>
      </c>
      <c r="G98" s="29" t="s">
        <v>2504</v>
      </c>
      <c r="H98" s="17" t="s">
        <v>2494</v>
      </c>
      <c r="I98" s="23" t="s">
        <v>6</v>
      </c>
    </row>
    <row r="99" spans="1:9" ht="39" x14ac:dyDescent="0.25">
      <c r="A99" s="18">
        <v>100</v>
      </c>
      <c r="B99" s="4" t="s">
        <v>1316</v>
      </c>
      <c r="C99" s="22" t="s">
        <v>1317</v>
      </c>
      <c r="D99" s="25" t="s">
        <v>7</v>
      </c>
      <c r="E99" s="5">
        <v>1</v>
      </c>
      <c r="F99" s="17" t="s">
        <v>2494</v>
      </c>
      <c r="G99" s="29" t="s">
        <v>2504</v>
      </c>
      <c r="H99" s="17" t="s">
        <v>2494</v>
      </c>
      <c r="I99" s="23" t="s">
        <v>6</v>
      </c>
    </row>
    <row r="100" spans="1:9" ht="39" x14ac:dyDescent="0.25">
      <c r="A100" s="18">
        <v>101</v>
      </c>
      <c r="B100" s="4" t="s">
        <v>347</v>
      </c>
      <c r="C100" s="22" t="s">
        <v>348</v>
      </c>
      <c r="D100" s="25" t="s">
        <v>7</v>
      </c>
      <c r="E100" s="5">
        <v>32</v>
      </c>
      <c r="F100" s="17" t="s">
        <v>2494</v>
      </c>
      <c r="G100" s="29" t="s">
        <v>2504</v>
      </c>
      <c r="H100" s="17" t="s">
        <v>2494</v>
      </c>
      <c r="I100" s="23" t="s">
        <v>6</v>
      </c>
    </row>
    <row r="101" spans="1:9" ht="39" x14ac:dyDescent="0.25">
      <c r="A101" s="18">
        <v>102</v>
      </c>
      <c r="B101" s="4" t="s">
        <v>1542</v>
      </c>
      <c r="C101" s="22" t="s">
        <v>1543</v>
      </c>
      <c r="D101" s="25" t="s">
        <v>7</v>
      </c>
      <c r="E101" s="5">
        <v>12</v>
      </c>
      <c r="F101" s="17" t="s">
        <v>2494</v>
      </c>
      <c r="G101" s="29" t="s">
        <v>2504</v>
      </c>
      <c r="H101" s="17" t="s">
        <v>2494</v>
      </c>
      <c r="I101" s="23" t="s">
        <v>6</v>
      </c>
    </row>
    <row r="102" spans="1:9" ht="51" x14ac:dyDescent="0.25">
      <c r="A102" s="18">
        <v>103</v>
      </c>
      <c r="B102" s="4" t="s">
        <v>2482</v>
      </c>
      <c r="C102" s="22" t="s">
        <v>2483</v>
      </c>
      <c r="D102" s="25" t="s">
        <v>7</v>
      </c>
      <c r="E102" s="5">
        <v>2</v>
      </c>
      <c r="F102" s="17" t="s">
        <v>2501</v>
      </c>
      <c r="G102" s="29" t="s">
        <v>2515</v>
      </c>
      <c r="H102" s="17" t="s">
        <v>2501</v>
      </c>
      <c r="I102" s="23" t="s">
        <v>2490</v>
      </c>
    </row>
    <row r="103" spans="1:9" ht="39" x14ac:dyDescent="0.25">
      <c r="A103" s="18">
        <v>105</v>
      </c>
      <c r="B103" s="4" t="s">
        <v>1210</v>
      </c>
      <c r="C103" s="22" t="s">
        <v>1211</v>
      </c>
      <c r="D103" s="25" t="s">
        <v>7</v>
      </c>
      <c r="E103" s="5">
        <v>1</v>
      </c>
      <c r="F103" s="17" t="s">
        <v>2494</v>
      </c>
      <c r="G103" s="29" t="s">
        <v>2504</v>
      </c>
      <c r="H103" s="17" t="s">
        <v>2494</v>
      </c>
      <c r="I103" s="23" t="s">
        <v>6</v>
      </c>
    </row>
    <row r="104" spans="1:9" ht="39" x14ac:dyDescent="0.25">
      <c r="A104" s="18">
        <v>106</v>
      </c>
      <c r="B104" s="4" t="s">
        <v>1554</v>
      </c>
      <c r="C104" s="22" t="s">
        <v>1555</v>
      </c>
      <c r="D104" s="25" t="s">
        <v>7</v>
      </c>
      <c r="E104" s="5">
        <v>6</v>
      </c>
      <c r="F104" s="17" t="s">
        <v>2494</v>
      </c>
      <c r="G104" s="29" t="s">
        <v>2504</v>
      </c>
      <c r="H104" s="17" t="s">
        <v>2494</v>
      </c>
      <c r="I104" s="23" t="s">
        <v>6</v>
      </c>
    </row>
    <row r="105" spans="1:9" ht="39" x14ac:dyDescent="0.25">
      <c r="A105" s="18">
        <v>107</v>
      </c>
      <c r="B105" s="4" t="s">
        <v>1318</v>
      </c>
      <c r="C105" s="22" t="s">
        <v>1319</v>
      </c>
      <c r="D105" s="25" t="s">
        <v>7</v>
      </c>
      <c r="E105" s="5">
        <v>2</v>
      </c>
      <c r="F105" s="17" t="s">
        <v>2494</v>
      </c>
      <c r="G105" s="29" t="s">
        <v>2504</v>
      </c>
      <c r="H105" s="17" t="s">
        <v>2494</v>
      </c>
      <c r="I105" s="23" t="s">
        <v>6</v>
      </c>
    </row>
    <row r="106" spans="1:9" ht="39" x14ac:dyDescent="0.25">
      <c r="A106" s="18">
        <v>108</v>
      </c>
      <c r="B106" s="4" t="s">
        <v>1550</v>
      </c>
      <c r="C106" s="22" t="s">
        <v>1551</v>
      </c>
      <c r="D106" s="25" t="s">
        <v>7</v>
      </c>
      <c r="E106" s="5">
        <v>88</v>
      </c>
      <c r="F106" s="17" t="s">
        <v>2494</v>
      </c>
      <c r="G106" s="29" t="s">
        <v>2504</v>
      </c>
      <c r="H106" s="17" t="s">
        <v>2494</v>
      </c>
      <c r="I106" s="23" t="s">
        <v>6</v>
      </c>
    </row>
    <row r="107" spans="1:9" ht="39" x14ac:dyDescent="0.25">
      <c r="A107" s="18">
        <v>109</v>
      </c>
      <c r="B107" s="4" t="s">
        <v>1460</v>
      </c>
      <c r="C107" s="22" t="s">
        <v>1461</v>
      </c>
      <c r="D107" s="25" t="s">
        <v>7</v>
      </c>
      <c r="E107" s="5">
        <v>1</v>
      </c>
      <c r="F107" s="17" t="s">
        <v>2494</v>
      </c>
      <c r="G107" s="29" t="s">
        <v>2504</v>
      </c>
      <c r="H107" s="17" t="s">
        <v>2494</v>
      </c>
      <c r="I107" s="23" t="s">
        <v>6</v>
      </c>
    </row>
    <row r="108" spans="1:9" ht="39" x14ac:dyDescent="0.25">
      <c r="A108" s="18">
        <v>110</v>
      </c>
      <c r="B108" s="4" t="s">
        <v>2472</v>
      </c>
      <c r="C108" s="22" t="s">
        <v>2473</v>
      </c>
      <c r="D108" s="25" t="s">
        <v>7</v>
      </c>
      <c r="E108" s="5">
        <v>4</v>
      </c>
      <c r="F108" s="17" t="s">
        <v>2498</v>
      </c>
      <c r="G108" s="29" t="s">
        <v>2508</v>
      </c>
      <c r="H108" s="17" t="s">
        <v>2498</v>
      </c>
      <c r="I108" s="23" t="s">
        <v>2490</v>
      </c>
    </row>
    <row r="109" spans="1:9" ht="39" x14ac:dyDescent="0.25">
      <c r="A109" s="18">
        <v>111</v>
      </c>
      <c r="B109" s="4" t="s">
        <v>2296</v>
      </c>
      <c r="C109" s="22" t="s">
        <v>2297</v>
      </c>
      <c r="D109" s="25" t="s">
        <v>7</v>
      </c>
      <c r="E109" s="5">
        <v>1</v>
      </c>
      <c r="F109" s="17" t="s">
        <v>2496</v>
      </c>
      <c r="G109" s="29" t="s">
        <v>2506</v>
      </c>
      <c r="H109" s="17" t="s">
        <v>2496</v>
      </c>
      <c r="I109" s="23" t="s">
        <v>2490</v>
      </c>
    </row>
    <row r="110" spans="1:9" ht="39" x14ac:dyDescent="0.25">
      <c r="A110" s="18">
        <v>112</v>
      </c>
      <c r="B110" s="4" t="s">
        <v>309</v>
      </c>
      <c r="C110" s="22" t="s">
        <v>310</v>
      </c>
      <c r="D110" s="25" t="s">
        <v>7</v>
      </c>
      <c r="E110" s="5">
        <v>4</v>
      </c>
      <c r="F110" s="17" t="s">
        <v>2494</v>
      </c>
      <c r="G110" s="29" t="s">
        <v>2504</v>
      </c>
      <c r="H110" s="17" t="s">
        <v>2494</v>
      </c>
      <c r="I110" s="23" t="s">
        <v>6</v>
      </c>
    </row>
    <row r="111" spans="1:9" ht="39" x14ac:dyDescent="0.25">
      <c r="A111" s="18">
        <v>113</v>
      </c>
      <c r="B111" s="4" t="s">
        <v>1334</v>
      </c>
      <c r="C111" s="22" t="s">
        <v>1335</v>
      </c>
      <c r="D111" s="25" t="s">
        <v>7</v>
      </c>
      <c r="E111" s="5">
        <v>2</v>
      </c>
      <c r="F111" s="17" t="s">
        <v>2494</v>
      </c>
      <c r="G111" s="29" t="s">
        <v>2504</v>
      </c>
      <c r="H111" s="17" t="s">
        <v>2494</v>
      </c>
      <c r="I111" s="23" t="s">
        <v>2490</v>
      </c>
    </row>
    <row r="112" spans="1:9" ht="39" x14ac:dyDescent="0.25">
      <c r="A112" s="18">
        <v>114</v>
      </c>
      <c r="B112" s="4" t="s">
        <v>333</v>
      </c>
      <c r="C112" s="22" t="s">
        <v>334</v>
      </c>
      <c r="D112" s="25" t="s">
        <v>7</v>
      </c>
      <c r="E112" s="5">
        <v>4</v>
      </c>
      <c r="F112" s="17" t="s">
        <v>2494</v>
      </c>
      <c r="G112" s="29" t="s">
        <v>2504</v>
      </c>
      <c r="H112" s="17" t="s">
        <v>2494</v>
      </c>
      <c r="I112" s="23" t="s">
        <v>2490</v>
      </c>
    </row>
    <row r="113" spans="1:9" ht="39" x14ac:dyDescent="0.25">
      <c r="A113" s="18">
        <v>115</v>
      </c>
      <c r="B113" s="4" t="s">
        <v>2202</v>
      </c>
      <c r="C113" s="5" t="s">
        <v>2203</v>
      </c>
      <c r="D113" s="24" t="s">
        <v>7</v>
      </c>
      <c r="E113" s="5">
        <v>36</v>
      </c>
      <c r="F113" s="17" t="s">
        <v>2500</v>
      </c>
      <c r="G113" s="29" t="s">
        <v>2510</v>
      </c>
      <c r="H113" s="17" t="s">
        <v>2500</v>
      </c>
      <c r="I113" s="23" t="s">
        <v>2488</v>
      </c>
    </row>
    <row r="114" spans="1:9" ht="39" x14ac:dyDescent="0.25">
      <c r="A114" s="18">
        <v>116</v>
      </c>
      <c r="B114" s="4" t="s">
        <v>547</v>
      </c>
      <c r="C114" s="5" t="s">
        <v>548</v>
      </c>
      <c r="D114" s="24" t="s">
        <v>7</v>
      </c>
      <c r="E114" s="5">
        <v>40</v>
      </c>
      <c r="F114" s="17" t="s">
        <v>2494</v>
      </c>
      <c r="G114" s="29" t="s">
        <v>2504</v>
      </c>
      <c r="H114" s="17" t="s">
        <v>2494</v>
      </c>
      <c r="I114" s="23" t="s">
        <v>2488</v>
      </c>
    </row>
    <row r="115" spans="1:9" ht="39" x14ac:dyDescent="0.25">
      <c r="A115" s="18">
        <v>117</v>
      </c>
      <c r="B115" s="4" t="s">
        <v>1326</v>
      </c>
      <c r="C115" s="22" t="s">
        <v>1327</v>
      </c>
      <c r="D115" s="25" t="s">
        <v>7</v>
      </c>
      <c r="E115" s="5">
        <v>1</v>
      </c>
      <c r="F115" s="17" t="s">
        <v>2494</v>
      </c>
      <c r="G115" s="29" t="s">
        <v>2504</v>
      </c>
      <c r="H115" s="17" t="s">
        <v>2494</v>
      </c>
      <c r="I115" s="23" t="s">
        <v>2490</v>
      </c>
    </row>
    <row r="116" spans="1:9" ht="39" x14ac:dyDescent="0.25">
      <c r="A116" s="18">
        <v>118</v>
      </c>
      <c r="B116" s="4" t="s">
        <v>1350</v>
      </c>
      <c r="C116" s="22" t="s">
        <v>1351</v>
      </c>
      <c r="D116" s="25" t="s">
        <v>7</v>
      </c>
      <c r="E116" s="5">
        <v>4</v>
      </c>
      <c r="F116" s="17" t="s">
        <v>2494</v>
      </c>
      <c r="G116" s="29" t="s">
        <v>2504</v>
      </c>
      <c r="H116" s="17" t="s">
        <v>2494</v>
      </c>
      <c r="I116" s="23" t="s">
        <v>6</v>
      </c>
    </row>
    <row r="117" spans="1:9" ht="39" x14ac:dyDescent="0.25">
      <c r="A117" s="18">
        <v>119</v>
      </c>
      <c r="B117" s="4" t="s">
        <v>1436</v>
      </c>
      <c r="C117" s="22" t="s">
        <v>1437</v>
      </c>
      <c r="D117" s="25" t="s">
        <v>7</v>
      </c>
      <c r="E117" s="5">
        <v>13</v>
      </c>
      <c r="F117" s="17" t="s">
        <v>2494</v>
      </c>
      <c r="G117" s="29" t="s">
        <v>2504</v>
      </c>
      <c r="H117" s="17" t="s">
        <v>2494</v>
      </c>
      <c r="I117" s="23" t="s">
        <v>6</v>
      </c>
    </row>
    <row r="118" spans="1:9" ht="39" x14ac:dyDescent="0.25">
      <c r="A118" s="18">
        <v>120</v>
      </c>
      <c r="B118" s="4" t="s">
        <v>1468</v>
      </c>
      <c r="C118" s="22" t="s">
        <v>1469</v>
      </c>
      <c r="D118" s="25" t="s">
        <v>7</v>
      </c>
      <c r="E118" s="5">
        <v>6</v>
      </c>
      <c r="F118" s="17" t="s">
        <v>2494</v>
      </c>
      <c r="G118" s="29" t="s">
        <v>2504</v>
      </c>
      <c r="H118" s="17" t="s">
        <v>2494</v>
      </c>
      <c r="I118" s="23" t="s">
        <v>6</v>
      </c>
    </row>
    <row r="119" spans="1:9" ht="39" x14ac:dyDescent="0.25">
      <c r="A119" s="18">
        <v>121</v>
      </c>
      <c r="B119" s="4" t="s">
        <v>237</v>
      </c>
      <c r="C119" s="22" t="s">
        <v>238</v>
      </c>
      <c r="D119" s="25" t="s">
        <v>7</v>
      </c>
      <c r="E119" s="5">
        <v>5</v>
      </c>
      <c r="F119" s="17" t="s">
        <v>2494</v>
      </c>
      <c r="G119" s="29" t="s">
        <v>2504</v>
      </c>
      <c r="H119" s="17" t="s">
        <v>2494</v>
      </c>
      <c r="I119" s="23" t="s">
        <v>6</v>
      </c>
    </row>
    <row r="120" spans="1:9" ht="39" x14ac:dyDescent="0.25">
      <c r="A120" s="18">
        <v>122</v>
      </c>
      <c r="B120" s="4" t="s">
        <v>1484</v>
      </c>
      <c r="C120" s="22" t="s">
        <v>1485</v>
      </c>
      <c r="D120" s="25" t="s">
        <v>7</v>
      </c>
      <c r="E120" s="5">
        <v>4</v>
      </c>
      <c r="F120" s="17" t="s">
        <v>2494</v>
      </c>
      <c r="G120" s="29" t="s">
        <v>2504</v>
      </c>
      <c r="H120" s="17" t="s">
        <v>2494</v>
      </c>
      <c r="I120" s="23" t="s">
        <v>6</v>
      </c>
    </row>
    <row r="121" spans="1:9" ht="39" x14ac:dyDescent="0.25">
      <c r="A121" s="18">
        <v>123</v>
      </c>
      <c r="B121" s="4" t="s">
        <v>171</v>
      </c>
      <c r="C121" s="22" t="s">
        <v>172</v>
      </c>
      <c r="D121" s="25" t="s">
        <v>7</v>
      </c>
      <c r="E121" s="5">
        <v>30</v>
      </c>
      <c r="F121" s="17" t="s">
        <v>2494</v>
      </c>
      <c r="G121" s="29" t="s">
        <v>2504</v>
      </c>
      <c r="H121" s="17" t="s">
        <v>2494</v>
      </c>
      <c r="I121" s="23" t="s">
        <v>6</v>
      </c>
    </row>
    <row r="122" spans="1:9" ht="39" x14ac:dyDescent="0.25">
      <c r="A122" s="18">
        <v>124</v>
      </c>
      <c r="B122" s="4" t="s">
        <v>271</v>
      </c>
      <c r="C122" s="22" t="s">
        <v>272</v>
      </c>
      <c r="D122" s="25" t="s">
        <v>7</v>
      </c>
      <c r="E122" s="5">
        <v>1</v>
      </c>
      <c r="F122" s="17" t="s">
        <v>2494</v>
      </c>
      <c r="G122" s="29" t="s">
        <v>2504</v>
      </c>
      <c r="H122" s="17" t="s">
        <v>2494</v>
      </c>
      <c r="I122" s="23" t="s">
        <v>2490</v>
      </c>
    </row>
    <row r="123" spans="1:9" ht="39" x14ac:dyDescent="0.25">
      <c r="A123" s="18">
        <v>125</v>
      </c>
      <c r="B123" s="4" t="s">
        <v>251</v>
      </c>
      <c r="C123" s="22" t="s">
        <v>252</v>
      </c>
      <c r="D123" s="25" t="s">
        <v>7</v>
      </c>
      <c r="E123" s="5">
        <v>11</v>
      </c>
      <c r="F123" s="17" t="s">
        <v>2494</v>
      </c>
      <c r="G123" s="29" t="s">
        <v>2504</v>
      </c>
      <c r="H123" s="17" t="s">
        <v>2494</v>
      </c>
      <c r="I123" s="23" t="s">
        <v>6</v>
      </c>
    </row>
    <row r="124" spans="1:9" ht="39" x14ac:dyDescent="0.25">
      <c r="A124" s="18">
        <v>126</v>
      </c>
      <c r="B124" s="4" t="s">
        <v>2200</v>
      </c>
      <c r="C124" s="5" t="s">
        <v>2201</v>
      </c>
      <c r="D124" s="24" t="s">
        <v>7</v>
      </c>
      <c r="E124" s="5">
        <v>72</v>
      </c>
      <c r="F124" s="17" t="s">
        <v>2500</v>
      </c>
      <c r="G124" s="29" t="s">
        <v>2510</v>
      </c>
      <c r="H124" s="17" t="s">
        <v>2500</v>
      </c>
      <c r="I124" s="23" t="s">
        <v>2488</v>
      </c>
    </row>
    <row r="125" spans="1:9" ht="39" x14ac:dyDescent="0.25">
      <c r="A125" s="18">
        <v>127</v>
      </c>
      <c r="B125" s="4" t="s">
        <v>1416</v>
      </c>
      <c r="C125" s="22" t="s">
        <v>1417</v>
      </c>
      <c r="D125" s="25" t="s">
        <v>7</v>
      </c>
      <c r="E125" s="5">
        <v>2</v>
      </c>
      <c r="F125" s="17" t="s">
        <v>2494</v>
      </c>
      <c r="G125" s="29" t="s">
        <v>2504</v>
      </c>
      <c r="H125" s="17" t="s">
        <v>2494</v>
      </c>
      <c r="I125" s="23" t="s">
        <v>2490</v>
      </c>
    </row>
    <row r="126" spans="1:9" ht="39" x14ac:dyDescent="0.25">
      <c r="A126" s="18">
        <v>128</v>
      </c>
      <c r="B126" s="4" t="s">
        <v>283</v>
      </c>
      <c r="C126" s="22" t="s">
        <v>284</v>
      </c>
      <c r="D126" s="25" t="s">
        <v>7</v>
      </c>
      <c r="E126" s="5">
        <v>12</v>
      </c>
      <c r="F126" s="17" t="s">
        <v>2494</v>
      </c>
      <c r="G126" s="29" t="s">
        <v>2504</v>
      </c>
      <c r="H126" s="17" t="s">
        <v>2494</v>
      </c>
      <c r="I126" s="23" t="s">
        <v>6</v>
      </c>
    </row>
    <row r="127" spans="1:9" ht="39" x14ac:dyDescent="0.25">
      <c r="A127" s="18">
        <v>129</v>
      </c>
      <c r="B127" s="4" t="s">
        <v>1454</v>
      </c>
      <c r="C127" s="22" t="s">
        <v>1455</v>
      </c>
      <c r="D127" s="25" t="s">
        <v>7</v>
      </c>
      <c r="E127" s="5">
        <v>4</v>
      </c>
      <c r="F127" s="17" t="s">
        <v>2494</v>
      </c>
      <c r="G127" s="29" t="s">
        <v>2504</v>
      </c>
      <c r="H127" s="17" t="s">
        <v>2494</v>
      </c>
      <c r="I127" s="23" t="s">
        <v>6</v>
      </c>
    </row>
    <row r="128" spans="1:9" ht="39" x14ac:dyDescent="0.25">
      <c r="A128" s="18">
        <v>130</v>
      </c>
      <c r="B128" s="4" t="s">
        <v>1676</v>
      </c>
      <c r="C128" s="22" t="s">
        <v>1677</v>
      </c>
      <c r="D128" s="25" t="s">
        <v>7</v>
      </c>
      <c r="E128" s="5">
        <v>11</v>
      </c>
      <c r="F128" s="17" t="s">
        <v>2494</v>
      </c>
      <c r="G128" s="29" t="s">
        <v>2504</v>
      </c>
      <c r="H128" s="17" t="s">
        <v>2494</v>
      </c>
      <c r="I128" s="23" t="s">
        <v>6</v>
      </c>
    </row>
    <row r="129" spans="1:9" ht="39" x14ac:dyDescent="0.25">
      <c r="A129" s="18">
        <v>131</v>
      </c>
      <c r="B129" s="4" t="s">
        <v>363</v>
      </c>
      <c r="C129" s="22" t="s">
        <v>364</v>
      </c>
      <c r="D129" s="25" t="s">
        <v>7</v>
      </c>
      <c r="E129" s="5">
        <v>2</v>
      </c>
      <c r="F129" s="17" t="s">
        <v>2494</v>
      </c>
      <c r="G129" s="29" t="s">
        <v>2504</v>
      </c>
      <c r="H129" s="17" t="s">
        <v>2494</v>
      </c>
      <c r="I129" s="23" t="s">
        <v>2490</v>
      </c>
    </row>
    <row r="130" spans="1:9" ht="39" x14ac:dyDescent="0.25">
      <c r="A130" s="18">
        <v>132</v>
      </c>
      <c r="B130" s="4" t="s">
        <v>1660</v>
      </c>
      <c r="C130" s="22" t="s">
        <v>1661</v>
      </c>
      <c r="D130" s="25" t="s">
        <v>7</v>
      </c>
      <c r="E130" s="5">
        <v>2</v>
      </c>
      <c r="F130" s="17" t="s">
        <v>2494</v>
      </c>
      <c r="G130" s="29" t="s">
        <v>2504</v>
      </c>
      <c r="H130" s="17" t="s">
        <v>2494</v>
      </c>
      <c r="I130" s="23" t="s">
        <v>6</v>
      </c>
    </row>
    <row r="131" spans="1:9" ht="39" x14ac:dyDescent="0.25">
      <c r="A131" s="18">
        <v>133</v>
      </c>
      <c r="B131" s="9" t="s">
        <v>33</v>
      </c>
      <c r="C131" s="10" t="s">
        <v>34</v>
      </c>
      <c r="D131" s="26" t="s">
        <v>7</v>
      </c>
      <c r="E131" s="11">
        <v>2</v>
      </c>
      <c r="F131" s="17" t="s">
        <v>2494</v>
      </c>
      <c r="G131" s="29" t="s">
        <v>2504</v>
      </c>
      <c r="H131" s="17" t="s">
        <v>2494</v>
      </c>
      <c r="I131" s="17" t="s">
        <v>35</v>
      </c>
    </row>
    <row r="132" spans="1:9" ht="39" x14ac:dyDescent="0.25">
      <c r="A132" s="18">
        <v>134</v>
      </c>
      <c r="B132" s="4" t="s">
        <v>2204</v>
      </c>
      <c r="C132" s="5" t="s">
        <v>2205</v>
      </c>
      <c r="D132" s="24" t="s">
        <v>7</v>
      </c>
      <c r="E132" s="5">
        <v>36</v>
      </c>
      <c r="F132" s="17" t="s">
        <v>2500</v>
      </c>
      <c r="G132" s="29" t="s">
        <v>2510</v>
      </c>
      <c r="H132" s="17" t="s">
        <v>2500</v>
      </c>
      <c r="I132" s="23" t="s">
        <v>2488</v>
      </c>
    </row>
    <row r="133" spans="1:9" ht="39" x14ac:dyDescent="0.25">
      <c r="A133" s="18">
        <v>135</v>
      </c>
      <c r="B133" s="4" t="s">
        <v>1140</v>
      </c>
      <c r="C133" s="22" t="s">
        <v>1141</v>
      </c>
      <c r="D133" s="25" t="s">
        <v>7</v>
      </c>
      <c r="E133" s="5">
        <v>1</v>
      </c>
      <c r="F133" s="17" t="s">
        <v>2494</v>
      </c>
      <c r="G133" s="29" t="s">
        <v>2504</v>
      </c>
      <c r="H133" s="17" t="s">
        <v>2494</v>
      </c>
      <c r="I133" s="23" t="s">
        <v>6</v>
      </c>
    </row>
    <row r="134" spans="1:9" ht="39" x14ac:dyDescent="0.25">
      <c r="A134" s="18">
        <v>136</v>
      </c>
      <c r="B134" s="4" t="s">
        <v>317</v>
      </c>
      <c r="C134" s="22" t="s">
        <v>318</v>
      </c>
      <c r="D134" s="25" t="s">
        <v>7</v>
      </c>
      <c r="E134" s="5">
        <v>1</v>
      </c>
      <c r="F134" s="17" t="s">
        <v>2494</v>
      </c>
      <c r="G134" s="29" t="s">
        <v>2504</v>
      </c>
      <c r="H134" s="17" t="s">
        <v>2494</v>
      </c>
      <c r="I134" s="23" t="s">
        <v>6</v>
      </c>
    </row>
    <row r="135" spans="1:9" ht="39" x14ac:dyDescent="0.25">
      <c r="A135" s="18">
        <v>137</v>
      </c>
      <c r="B135" s="4" t="s">
        <v>1548</v>
      </c>
      <c r="C135" s="22" t="s">
        <v>1549</v>
      </c>
      <c r="D135" s="25" t="s">
        <v>7</v>
      </c>
      <c r="E135" s="5">
        <v>30</v>
      </c>
      <c r="F135" s="17" t="s">
        <v>2494</v>
      </c>
      <c r="G135" s="29" t="s">
        <v>2504</v>
      </c>
      <c r="H135" s="17" t="s">
        <v>2494</v>
      </c>
      <c r="I135" s="23" t="s">
        <v>6</v>
      </c>
    </row>
    <row r="136" spans="1:9" ht="39" x14ac:dyDescent="0.25">
      <c r="A136" s="18">
        <v>138</v>
      </c>
      <c r="B136" s="4" t="s">
        <v>57</v>
      </c>
      <c r="C136" s="22" t="s">
        <v>58</v>
      </c>
      <c r="D136" s="25" t="s">
        <v>7</v>
      </c>
      <c r="E136" s="5">
        <v>7</v>
      </c>
      <c r="F136" s="17" t="s">
        <v>2494</v>
      </c>
      <c r="G136" s="29" t="s">
        <v>2504</v>
      </c>
      <c r="H136" s="17" t="s">
        <v>2494</v>
      </c>
      <c r="I136" s="23" t="s">
        <v>2490</v>
      </c>
    </row>
    <row r="137" spans="1:9" ht="39" x14ac:dyDescent="0.25">
      <c r="A137" s="18">
        <v>139</v>
      </c>
      <c r="B137" s="4" t="s">
        <v>1448</v>
      </c>
      <c r="C137" s="22" t="s">
        <v>1449</v>
      </c>
      <c r="D137" s="25" t="s">
        <v>7</v>
      </c>
      <c r="E137" s="5">
        <v>1</v>
      </c>
      <c r="F137" s="17" t="s">
        <v>2494</v>
      </c>
      <c r="G137" s="29" t="s">
        <v>2504</v>
      </c>
      <c r="H137" s="17" t="s">
        <v>2494</v>
      </c>
      <c r="I137" s="23" t="s">
        <v>6</v>
      </c>
    </row>
    <row r="138" spans="1:9" ht="39" x14ac:dyDescent="0.25">
      <c r="A138" s="18">
        <v>140</v>
      </c>
      <c r="B138" s="4" t="s">
        <v>307</v>
      </c>
      <c r="C138" s="22" t="s">
        <v>308</v>
      </c>
      <c r="D138" s="25" t="s">
        <v>7</v>
      </c>
      <c r="E138" s="5">
        <v>3</v>
      </c>
      <c r="F138" s="17" t="s">
        <v>2494</v>
      </c>
      <c r="G138" s="29" t="s">
        <v>2504</v>
      </c>
      <c r="H138" s="17" t="s">
        <v>2494</v>
      </c>
      <c r="I138" s="23" t="s">
        <v>6</v>
      </c>
    </row>
    <row r="139" spans="1:9" ht="39" x14ac:dyDescent="0.25">
      <c r="A139" s="18">
        <v>141</v>
      </c>
      <c r="B139" s="4" t="s">
        <v>301</v>
      </c>
      <c r="C139" s="22" t="s">
        <v>302</v>
      </c>
      <c r="D139" s="25" t="s">
        <v>7</v>
      </c>
      <c r="E139" s="5">
        <v>2</v>
      </c>
      <c r="F139" s="17" t="s">
        <v>2494</v>
      </c>
      <c r="G139" s="29" t="s">
        <v>2504</v>
      </c>
      <c r="H139" s="17" t="s">
        <v>2494</v>
      </c>
      <c r="I139" s="23" t="s">
        <v>6</v>
      </c>
    </row>
    <row r="140" spans="1:9" ht="39" x14ac:dyDescent="0.25">
      <c r="A140" s="18">
        <v>142</v>
      </c>
      <c r="B140" s="4" t="s">
        <v>1458</v>
      </c>
      <c r="C140" s="22" t="s">
        <v>1459</v>
      </c>
      <c r="D140" s="25" t="s">
        <v>7</v>
      </c>
      <c r="E140" s="5">
        <v>6</v>
      </c>
      <c r="F140" s="17" t="s">
        <v>2494</v>
      </c>
      <c r="G140" s="29" t="s">
        <v>2504</v>
      </c>
      <c r="H140" s="17" t="s">
        <v>2494</v>
      </c>
      <c r="I140" s="23" t="s">
        <v>6</v>
      </c>
    </row>
    <row r="141" spans="1:9" ht="39" x14ac:dyDescent="0.25">
      <c r="A141" s="18">
        <v>143</v>
      </c>
      <c r="B141" s="4" t="s">
        <v>365</v>
      </c>
      <c r="C141" s="22" t="s">
        <v>366</v>
      </c>
      <c r="D141" s="25" t="s">
        <v>7</v>
      </c>
      <c r="E141" s="5">
        <v>31</v>
      </c>
      <c r="F141" s="17" t="s">
        <v>2494</v>
      </c>
      <c r="G141" s="29" t="s">
        <v>2504</v>
      </c>
      <c r="H141" s="17" t="s">
        <v>2494</v>
      </c>
      <c r="I141" s="23" t="s">
        <v>6</v>
      </c>
    </row>
    <row r="142" spans="1:9" ht="39" x14ac:dyDescent="0.25">
      <c r="A142" s="18">
        <v>144</v>
      </c>
      <c r="B142" s="4" t="s">
        <v>1310</v>
      </c>
      <c r="C142" s="22" t="s">
        <v>1311</v>
      </c>
      <c r="D142" s="25" t="s">
        <v>7</v>
      </c>
      <c r="E142" s="5">
        <v>15</v>
      </c>
      <c r="F142" s="17" t="s">
        <v>2494</v>
      </c>
      <c r="G142" s="29" t="s">
        <v>2504</v>
      </c>
      <c r="H142" s="17" t="s">
        <v>2494</v>
      </c>
      <c r="I142" s="23" t="s">
        <v>6</v>
      </c>
    </row>
    <row r="143" spans="1:9" ht="39" x14ac:dyDescent="0.25">
      <c r="A143" s="18">
        <v>145</v>
      </c>
      <c r="B143" s="4" t="s">
        <v>949</v>
      </c>
      <c r="C143" s="22" t="s">
        <v>950</v>
      </c>
      <c r="D143" s="25" t="s">
        <v>7</v>
      </c>
      <c r="E143" s="5">
        <v>4</v>
      </c>
      <c r="F143" s="17" t="s">
        <v>2494</v>
      </c>
      <c r="G143" s="29" t="s">
        <v>2504</v>
      </c>
      <c r="H143" s="17" t="s">
        <v>2494</v>
      </c>
      <c r="I143" s="23" t="s">
        <v>6</v>
      </c>
    </row>
    <row r="144" spans="1:9" ht="39" x14ac:dyDescent="0.25">
      <c r="A144" s="18">
        <v>146</v>
      </c>
      <c r="B144" s="4" t="s">
        <v>285</v>
      </c>
      <c r="C144" s="22" t="s">
        <v>286</v>
      </c>
      <c r="D144" s="25" t="s">
        <v>7</v>
      </c>
      <c r="E144" s="5">
        <v>7</v>
      </c>
      <c r="F144" s="17" t="s">
        <v>2494</v>
      </c>
      <c r="G144" s="29" t="s">
        <v>2504</v>
      </c>
      <c r="H144" s="17" t="s">
        <v>2494</v>
      </c>
      <c r="I144" s="23" t="s">
        <v>6</v>
      </c>
    </row>
    <row r="145" spans="1:9" ht="39" x14ac:dyDescent="0.25">
      <c r="A145" s="18">
        <v>147</v>
      </c>
      <c r="B145" s="4" t="s">
        <v>1404</v>
      </c>
      <c r="C145" s="22" t="s">
        <v>1405</v>
      </c>
      <c r="D145" s="25" t="s">
        <v>7</v>
      </c>
      <c r="E145" s="5">
        <v>3</v>
      </c>
      <c r="F145" s="17" t="s">
        <v>2494</v>
      </c>
      <c r="G145" s="29" t="s">
        <v>2504</v>
      </c>
      <c r="H145" s="17" t="s">
        <v>2494</v>
      </c>
      <c r="I145" s="23" t="s">
        <v>6</v>
      </c>
    </row>
    <row r="146" spans="1:9" ht="39" x14ac:dyDescent="0.25">
      <c r="A146" s="18">
        <v>148</v>
      </c>
      <c r="B146" s="4" t="s">
        <v>1306</v>
      </c>
      <c r="C146" s="22" t="s">
        <v>1307</v>
      </c>
      <c r="D146" s="25" t="s">
        <v>7</v>
      </c>
      <c r="E146" s="5">
        <v>4</v>
      </c>
      <c r="F146" s="17" t="s">
        <v>2494</v>
      </c>
      <c r="G146" s="29" t="s">
        <v>2504</v>
      </c>
      <c r="H146" s="17" t="s">
        <v>2494</v>
      </c>
      <c r="I146" s="23" t="s">
        <v>6</v>
      </c>
    </row>
    <row r="147" spans="1:9" ht="39" x14ac:dyDescent="0.25">
      <c r="A147" s="18">
        <v>149</v>
      </c>
      <c r="B147" s="4" t="s">
        <v>1402</v>
      </c>
      <c r="C147" s="22" t="s">
        <v>1403</v>
      </c>
      <c r="D147" s="25" t="s">
        <v>7</v>
      </c>
      <c r="E147" s="5">
        <v>3</v>
      </c>
      <c r="F147" s="17" t="s">
        <v>2494</v>
      </c>
      <c r="G147" s="29" t="s">
        <v>2504</v>
      </c>
      <c r="H147" s="17" t="s">
        <v>2494</v>
      </c>
      <c r="I147" s="23" t="s">
        <v>6</v>
      </c>
    </row>
    <row r="148" spans="1:9" ht="26.25" x14ac:dyDescent="0.25">
      <c r="A148" s="18">
        <v>150</v>
      </c>
      <c r="B148" s="4" t="s">
        <v>1842</v>
      </c>
      <c r="C148" s="22" t="s">
        <v>1843</v>
      </c>
      <c r="D148" s="25" t="s">
        <v>7</v>
      </c>
      <c r="E148" s="5">
        <v>15</v>
      </c>
      <c r="F148" s="17" t="s">
        <v>2494</v>
      </c>
      <c r="G148" s="29" t="s">
        <v>2514</v>
      </c>
      <c r="H148" s="17" t="s">
        <v>2494</v>
      </c>
      <c r="I148" s="23" t="s">
        <v>6</v>
      </c>
    </row>
    <row r="149" spans="1:9" ht="39" x14ac:dyDescent="0.25">
      <c r="A149" s="18">
        <v>151</v>
      </c>
      <c r="B149" s="4" t="s">
        <v>1568</v>
      </c>
      <c r="C149" s="22" t="s">
        <v>1569</v>
      </c>
      <c r="D149" s="25" t="s">
        <v>7</v>
      </c>
      <c r="E149" s="5">
        <v>1</v>
      </c>
      <c r="F149" s="17" t="s">
        <v>2494</v>
      </c>
      <c r="G149" s="29" t="s">
        <v>2504</v>
      </c>
      <c r="H149" s="17" t="s">
        <v>2494</v>
      </c>
      <c r="I149" s="23" t="s">
        <v>6</v>
      </c>
    </row>
    <row r="150" spans="1:9" ht="39" x14ac:dyDescent="0.25">
      <c r="A150" s="18">
        <v>152</v>
      </c>
      <c r="B150" s="4" t="s">
        <v>1578</v>
      </c>
      <c r="C150" s="22" t="s">
        <v>1579</v>
      </c>
      <c r="D150" s="25" t="s">
        <v>7</v>
      </c>
      <c r="E150" s="5">
        <v>1</v>
      </c>
      <c r="F150" s="17" t="s">
        <v>2494</v>
      </c>
      <c r="G150" s="29" t="s">
        <v>2504</v>
      </c>
      <c r="H150" s="17" t="s">
        <v>2494</v>
      </c>
      <c r="I150" s="23" t="s">
        <v>6</v>
      </c>
    </row>
    <row r="151" spans="1:9" ht="39" x14ac:dyDescent="0.25">
      <c r="A151" s="18">
        <v>153</v>
      </c>
      <c r="B151" s="4" t="s">
        <v>231</v>
      </c>
      <c r="C151" s="22" t="s">
        <v>232</v>
      </c>
      <c r="D151" s="25" t="s">
        <v>7</v>
      </c>
      <c r="E151" s="5">
        <v>22</v>
      </c>
      <c r="F151" s="17" t="s">
        <v>2494</v>
      </c>
      <c r="G151" s="29" t="s">
        <v>2504</v>
      </c>
      <c r="H151" s="17" t="s">
        <v>2494</v>
      </c>
      <c r="I151" s="23" t="s">
        <v>6</v>
      </c>
    </row>
    <row r="152" spans="1:9" ht="39" x14ac:dyDescent="0.25">
      <c r="A152" s="18">
        <v>154</v>
      </c>
      <c r="B152" s="4" t="s">
        <v>943</v>
      </c>
      <c r="C152" s="22" t="s">
        <v>944</v>
      </c>
      <c r="D152" s="25" t="s">
        <v>7</v>
      </c>
      <c r="E152" s="5">
        <v>2</v>
      </c>
      <c r="F152" s="17" t="s">
        <v>2500</v>
      </c>
      <c r="G152" s="29" t="s">
        <v>2510</v>
      </c>
      <c r="H152" s="17" t="s">
        <v>2500</v>
      </c>
      <c r="I152" s="23" t="s">
        <v>6</v>
      </c>
    </row>
    <row r="153" spans="1:9" ht="39" x14ac:dyDescent="0.25">
      <c r="A153" s="18">
        <v>155</v>
      </c>
      <c r="B153" s="4" t="s">
        <v>2436</v>
      </c>
      <c r="C153" s="22" t="s">
        <v>2437</v>
      </c>
      <c r="D153" s="25" t="s">
        <v>7</v>
      </c>
      <c r="E153" s="5">
        <v>8</v>
      </c>
      <c r="F153" s="17" t="s">
        <v>2499</v>
      </c>
      <c r="G153" s="29" t="s">
        <v>2509</v>
      </c>
      <c r="H153" s="17" t="s">
        <v>2499</v>
      </c>
      <c r="I153" s="23" t="s">
        <v>6</v>
      </c>
    </row>
    <row r="154" spans="1:9" ht="39" x14ac:dyDescent="0.25">
      <c r="A154" s="18">
        <v>156</v>
      </c>
      <c r="B154" s="4" t="s">
        <v>223</v>
      </c>
      <c r="C154" s="22" t="s">
        <v>224</v>
      </c>
      <c r="D154" s="25" t="s">
        <v>7</v>
      </c>
      <c r="E154" s="5">
        <v>5</v>
      </c>
      <c r="F154" s="17" t="s">
        <v>2494</v>
      </c>
      <c r="G154" s="29" t="s">
        <v>2504</v>
      </c>
      <c r="H154" s="17" t="s">
        <v>2494</v>
      </c>
      <c r="I154" s="23" t="s">
        <v>6</v>
      </c>
    </row>
    <row r="155" spans="1:9" ht="39" x14ac:dyDescent="0.25">
      <c r="A155" s="18">
        <v>157</v>
      </c>
      <c r="B155" s="4" t="s">
        <v>955</v>
      </c>
      <c r="C155" s="22" t="s">
        <v>956</v>
      </c>
      <c r="D155" s="25" t="s">
        <v>7</v>
      </c>
      <c r="E155" s="5">
        <v>3</v>
      </c>
      <c r="F155" s="17" t="s">
        <v>2494</v>
      </c>
      <c r="G155" s="29" t="s">
        <v>2504</v>
      </c>
      <c r="H155" s="17" t="s">
        <v>2494</v>
      </c>
      <c r="I155" s="23" t="s">
        <v>6</v>
      </c>
    </row>
    <row r="156" spans="1:9" ht="39" x14ac:dyDescent="0.25">
      <c r="A156" s="18">
        <v>158</v>
      </c>
      <c r="B156" s="4" t="s">
        <v>1540</v>
      </c>
      <c r="C156" s="22" t="s">
        <v>1541</v>
      </c>
      <c r="D156" s="25" t="s">
        <v>7</v>
      </c>
      <c r="E156" s="5">
        <v>12</v>
      </c>
      <c r="F156" s="17" t="s">
        <v>2494</v>
      </c>
      <c r="G156" s="29" t="s">
        <v>2504</v>
      </c>
      <c r="H156" s="17" t="s">
        <v>2494</v>
      </c>
      <c r="I156" s="23" t="s">
        <v>6</v>
      </c>
    </row>
    <row r="157" spans="1:9" ht="39" x14ac:dyDescent="0.25">
      <c r="A157" s="18">
        <v>159</v>
      </c>
      <c r="B157" s="4" t="s">
        <v>953</v>
      </c>
      <c r="C157" s="22" t="s">
        <v>954</v>
      </c>
      <c r="D157" s="25" t="s">
        <v>7</v>
      </c>
      <c r="E157" s="5">
        <v>1</v>
      </c>
      <c r="F157" s="17" t="s">
        <v>2494</v>
      </c>
      <c r="G157" s="29" t="s">
        <v>2504</v>
      </c>
      <c r="H157" s="17" t="s">
        <v>2494</v>
      </c>
      <c r="I157" s="23" t="s">
        <v>6</v>
      </c>
    </row>
    <row r="158" spans="1:9" ht="39" x14ac:dyDescent="0.25">
      <c r="A158" s="18">
        <v>160</v>
      </c>
      <c r="B158" s="4" t="s">
        <v>381</v>
      </c>
      <c r="C158" s="22" t="s">
        <v>382</v>
      </c>
      <c r="D158" s="25" t="s">
        <v>7</v>
      </c>
      <c r="E158" s="5">
        <v>7</v>
      </c>
      <c r="F158" s="17" t="s">
        <v>2498</v>
      </c>
      <c r="G158" s="29" t="s">
        <v>2508</v>
      </c>
      <c r="H158" s="17" t="s">
        <v>2498</v>
      </c>
      <c r="I158" s="23" t="s">
        <v>6</v>
      </c>
    </row>
    <row r="159" spans="1:9" ht="39" x14ac:dyDescent="0.25">
      <c r="A159" s="18">
        <v>161</v>
      </c>
      <c r="B159" s="4" t="s">
        <v>423</v>
      </c>
      <c r="C159" s="22" t="s">
        <v>424</v>
      </c>
      <c r="D159" s="25" t="s">
        <v>7</v>
      </c>
      <c r="E159" s="5">
        <v>2</v>
      </c>
      <c r="F159" s="17" t="s">
        <v>2494</v>
      </c>
      <c r="G159" s="29" t="s">
        <v>2504</v>
      </c>
      <c r="H159" s="17" t="s">
        <v>2494</v>
      </c>
      <c r="I159" s="23" t="s">
        <v>6</v>
      </c>
    </row>
    <row r="160" spans="1:9" ht="39" x14ac:dyDescent="0.25">
      <c r="A160" s="18">
        <v>162</v>
      </c>
      <c r="B160" s="4" t="s">
        <v>327</v>
      </c>
      <c r="C160" s="22" t="s">
        <v>328</v>
      </c>
      <c r="D160" s="25" t="s">
        <v>7</v>
      </c>
      <c r="E160" s="5">
        <v>1</v>
      </c>
      <c r="F160" s="17" t="s">
        <v>2494</v>
      </c>
      <c r="G160" s="29" t="s">
        <v>2504</v>
      </c>
      <c r="H160" s="17" t="s">
        <v>2494</v>
      </c>
      <c r="I160" s="23" t="s">
        <v>6</v>
      </c>
    </row>
    <row r="161" spans="1:9" ht="39" x14ac:dyDescent="0.25">
      <c r="A161" s="18">
        <v>163</v>
      </c>
      <c r="B161" s="4" t="s">
        <v>1480</v>
      </c>
      <c r="C161" s="22" t="s">
        <v>1481</v>
      </c>
      <c r="D161" s="25" t="s">
        <v>7</v>
      </c>
      <c r="E161" s="5">
        <v>7</v>
      </c>
      <c r="F161" s="17" t="s">
        <v>2494</v>
      </c>
      <c r="G161" s="29" t="s">
        <v>2504</v>
      </c>
      <c r="H161" s="17" t="s">
        <v>2494</v>
      </c>
      <c r="I161" s="23" t="s">
        <v>6</v>
      </c>
    </row>
    <row r="162" spans="1:9" ht="39" x14ac:dyDescent="0.25">
      <c r="A162" s="18">
        <v>164</v>
      </c>
      <c r="B162" s="4" t="s">
        <v>2190</v>
      </c>
      <c r="C162" s="22" t="s">
        <v>2191</v>
      </c>
      <c r="D162" s="25" t="s">
        <v>7</v>
      </c>
      <c r="E162" s="5">
        <v>4</v>
      </c>
      <c r="F162" s="17" t="s">
        <v>2494</v>
      </c>
      <c r="G162" s="29" t="s">
        <v>2504</v>
      </c>
      <c r="H162" s="17" t="s">
        <v>2494</v>
      </c>
      <c r="I162" s="23" t="s">
        <v>6</v>
      </c>
    </row>
    <row r="163" spans="1:9" ht="39" x14ac:dyDescent="0.25">
      <c r="A163" s="18">
        <v>165</v>
      </c>
      <c r="B163" s="4" t="s">
        <v>379</v>
      </c>
      <c r="C163" s="22" t="s">
        <v>380</v>
      </c>
      <c r="D163" s="25" t="s">
        <v>7</v>
      </c>
      <c r="E163" s="5">
        <v>4</v>
      </c>
      <c r="F163" s="17" t="s">
        <v>2498</v>
      </c>
      <c r="G163" s="29" t="s">
        <v>2508</v>
      </c>
      <c r="H163" s="17" t="s">
        <v>2498</v>
      </c>
      <c r="I163" s="23" t="s">
        <v>6</v>
      </c>
    </row>
    <row r="164" spans="1:9" ht="39" x14ac:dyDescent="0.25">
      <c r="A164" s="18">
        <v>166</v>
      </c>
      <c r="B164" s="4" t="s">
        <v>2446</v>
      </c>
      <c r="C164" s="22" t="s">
        <v>2447</v>
      </c>
      <c r="D164" s="25" t="s">
        <v>7</v>
      </c>
      <c r="E164" s="5">
        <v>6</v>
      </c>
      <c r="F164" s="17" t="s">
        <v>2499</v>
      </c>
      <c r="G164" s="29" t="s">
        <v>2509</v>
      </c>
      <c r="H164" s="17" t="s">
        <v>2499</v>
      </c>
      <c r="I164" s="23" t="s">
        <v>6</v>
      </c>
    </row>
    <row r="165" spans="1:9" ht="39" x14ac:dyDescent="0.25">
      <c r="A165" s="18">
        <v>167</v>
      </c>
      <c r="B165" s="4" t="s">
        <v>273</v>
      </c>
      <c r="C165" s="22" t="s">
        <v>274</v>
      </c>
      <c r="D165" s="25" t="s">
        <v>7</v>
      </c>
      <c r="E165" s="5">
        <v>1</v>
      </c>
      <c r="F165" s="17" t="s">
        <v>2494</v>
      </c>
      <c r="G165" s="29" t="s">
        <v>2504</v>
      </c>
      <c r="H165" s="17" t="s">
        <v>2494</v>
      </c>
      <c r="I165" s="23" t="s">
        <v>2490</v>
      </c>
    </row>
    <row r="166" spans="1:9" ht="39" x14ac:dyDescent="0.25">
      <c r="A166" s="18">
        <v>168</v>
      </c>
      <c r="B166" s="4" t="s">
        <v>1322</v>
      </c>
      <c r="C166" s="22" t="s">
        <v>1323</v>
      </c>
      <c r="D166" s="25" t="s">
        <v>7</v>
      </c>
      <c r="E166" s="5">
        <v>1</v>
      </c>
      <c r="F166" s="17" t="s">
        <v>2494</v>
      </c>
      <c r="G166" s="29" t="s">
        <v>2504</v>
      </c>
      <c r="H166" s="17" t="s">
        <v>2494</v>
      </c>
      <c r="I166" s="23" t="s">
        <v>6</v>
      </c>
    </row>
    <row r="167" spans="1:9" ht="39" x14ac:dyDescent="0.25">
      <c r="A167" s="18">
        <v>169</v>
      </c>
      <c r="B167" s="4" t="s">
        <v>269</v>
      </c>
      <c r="C167" s="22" t="s">
        <v>270</v>
      </c>
      <c r="D167" s="25" t="s">
        <v>7</v>
      </c>
      <c r="E167" s="5">
        <v>8</v>
      </c>
      <c r="F167" s="17" t="s">
        <v>2494</v>
      </c>
      <c r="G167" s="29" t="s">
        <v>2504</v>
      </c>
      <c r="H167" s="17" t="s">
        <v>2494</v>
      </c>
      <c r="I167" s="23" t="s">
        <v>6</v>
      </c>
    </row>
    <row r="168" spans="1:9" ht="26.25" x14ac:dyDescent="0.25">
      <c r="A168" s="18">
        <v>170</v>
      </c>
      <c r="B168" s="4" t="s">
        <v>1846</v>
      </c>
      <c r="C168" s="5" t="s">
        <v>1847</v>
      </c>
      <c r="D168" s="24" t="s">
        <v>7</v>
      </c>
      <c r="E168" s="5">
        <v>7</v>
      </c>
      <c r="F168" s="17" t="s">
        <v>2494</v>
      </c>
      <c r="G168" s="29" t="s">
        <v>2514</v>
      </c>
      <c r="H168" s="17" t="s">
        <v>2494</v>
      </c>
      <c r="I168" s="23" t="s">
        <v>2488</v>
      </c>
    </row>
    <row r="169" spans="1:9" ht="39" x14ac:dyDescent="0.25">
      <c r="A169" s="18">
        <v>171</v>
      </c>
      <c r="B169" s="4" t="s">
        <v>1472</v>
      </c>
      <c r="C169" s="22" t="s">
        <v>1473</v>
      </c>
      <c r="D169" s="25" t="s">
        <v>7</v>
      </c>
      <c r="E169" s="5">
        <v>1</v>
      </c>
      <c r="F169" s="17" t="s">
        <v>2494</v>
      </c>
      <c r="G169" s="29" t="s">
        <v>2504</v>
      </c>
      <c r="H169" s="17" t="s">
        <v>2494</v>
      </c>
      <c r="I169" s="23" t="s">
        <v>6</v>
      </c>
    </row>
    <row r="170" spans="1:9" ht="39" x14ac:dyDescent="0.25">
      <c r="A170" s="18">
        <v>172</v>
      </c>
      <c r="B170" s="4" t="s">
        <v>213</v>
      </c>
      <c r="C170" s="22" t="s">
        <v>214</v>
      </c>
      <c r="D170" s="25" t="s">
        <v>7</v>
      </c>
      <c r="E170" s="5">
        <v>1</v>
      </c>
      <c r="F170" s="17" t="s">
        <v>2494</v>
      </c>
      <c r="G170" s="29" t="s">
        <v>2504</v>
      </c>
      <c r="H170" s="17" t="s">
        <v>2494</v>
      </c>
      <c r="I170" s="23" t="s">
        <v>6</v>
      </c>
    </row>
    <row r="171" spans="1:9" ht="39" x14ac:dyDescent="0.25">
      <c r="A171" s="18">
        <v>173</v>
      </c>
      <c r="B171" s="4" t="s">
        <v>1422</v>
      </c>
      <c r="C171" s="22" t="s">
        <v>1423</v>
      </c>
      <c r="D171" s="25" t="s">
        <v>7</v>
      </c>
      <c r="E171" s="5">
        <v>10</v>
      </c>
      <c r="F171" s="17" t="s">
        <v>2494</v>
      </c>
      <c r="G171" s="29" t="s">
        <v>2504</v>
      </c>
      <c r="H171" s="17" t="s">
        <v>2494</v>
      </c>
      <c r="I171" s="23" t="s">
        <v>6</v>
      </c>
    </row>
    <row r="172" spans="1:9" ht="39" x14ac:dyDescent="0.25">
      <c r="A172" s="18">
        <v>174</v>
      </c>
      <c r="B172" s="4" t="s">
        <v>403</v>
      </c>
      <c r="C172" s="22" t="s">
        <v>404</v>
      </c>
      <c r="D172" s="25" t="s">
        <v>7</v>
      </c>
      <c r="E172" s="5">
        <v>32</v>
      </c>
      <c r="F172" s="17" t="s">
        <v>2494</v>
      </c>
      <c r="G172" s="29" t="s">
        <v>2504</v>
      </c>
      <c r="H172" s="17" t="s">
        <v>2494</v>
      </c>
      <c r="I172" s="23" t="s">
        <v>6</v>
      </c>
    </row>
    <row r="173" spans="1:9" ht="39" x14ac:dyDescent="0.25">
      <c r="A173" s="18">
        <v>175</v>
      </c>
      <c r="B173" s="4" t="s">
        <v>331</v>
      </c>
      <c r="C173" s="22" t="s">
        <v>332</v>
      </c>
      <c r="D173" s="25" t="s">
        <v>7</v>
      </c>
      <c r="E173" s="5">
        <v>1</v>
      </c>
      <c r="F173" s="17" t="s">
        <v>2494</v>
      </c>
      <c r="G173" s="29" t="s">
        <v>2504</v>
      </c>
      <c r="H173" s="17" t="s">
        <v>2494</v>
      </c>
      <c r="I173" s="23" t="s">
        <v>6</v>
      </c>
    </row>
    <row r="174" spans="1:9" ht="39" x14ac:dyDescent="0.25">
      <c r="A174" s="18">
        <v>176</v>
      </c>
      <c r="B174" s="4" t="s">
        <v>263</v>
      </c>
      <c r="C174" s="22" t="s">
        <v>264</v>
      </c>
      <c r="D174" s="25" t="s">
        <v>7</v>
      </c>
      <c r="E174" s="5">
        <v>4</v>
      </c>
      <c r="F174" s="17" t="s">
        <v>2494</v>
      </c>
      <c r="G174" s="29" t="s">
        <v>2504</v>
      </c>
      <c r="H174" s="17" t="s">
        <v>2494</v>
      </c>
      <c r="I174" s="23" t="s">
        <v>6</v>
      </c>
    </row>
    <row r="175" spans="1:9" ht="39" x14ac:dyDescent="0.25">
      <c r="A175" s="18">
        <v>177</v>
      </c>
      <c r="B175" s="4" t="s">
        <v>329</v>
      </c>
      <c r="C175" s="22" t="s">
        <v>330</v>
      </c>
      <c r="D175" s="25" t="s">
        <v>7</v>
      </c>
      <c r="E175" s="5">
        <v>1</v>
      </c>
      <c r="F175" s="17" t="s">
        <v>2494</v>
      </c>
      <c r="G175" s="29" t="s">
        <v>2504</v>
      </c>
      <c r="H175" s="17" t="s">
        <v>2494</v>
      </c>
      <c r="I175" s="23" t="s">
        <v>6</v>
      </c>
    </row>
    <row r="176" spans="1:9" ht="39" x14ac:dyDescent="0.25">
      <c r="A176" s="18">
        <v>178</v>
      </c>
      <c r="B176" s="4" t="s">
        <v>1486</v>
      </c>
      <c r="C176" s="22" t="s">
        <v>1487</v>
      </c>
      <c r="D176" s="25" t="s">
        <v>7</v>
      </c>
      <c r="E176" s="5">
        <v>2</v>
      </c>
      <c r="F176" s="17" t="s">
        <v>2494</v>
      </c>
      <c r="G176" s="29" t="s">
        <v>2504</v>
      </c>
      <c r="H176" s="17" t="s">
        <v>2494</v>
      </c>
      <c r="I176" s="23" t="s">
        <v>6</v>
      </c>
    </row>
    <row r="177" spans="1:9" ht="39" x14ac:dyDescent="0.25">
      <c r="A177" s="18">
        <v>179</v>
      </c>
      <c r="B177" s="4" t="s">
        <v>1324</v>
      </c>
      <c r="C177" s="22" t="s">
        <v>1325</v>
      </c>
      <c r="D177" s="25" t="s">
        <v>7</v>
      </c>
      <c r="E177" s="5">
        <v>1</v>
      </c>
      <c r="F177" s="17" t="s">
        <v>2494</v>
      </c>
      <c r="G177" s="29" t="s">
        <v>2504</v>
      </c>
      <c r="H177" s="17" t="s">
        <v>2494</v>
      </c>
      <c r="I177" s="23" t="s">
        <v>6</v>
      </c>
    </row>
    <row r="178" spans="1:9" ht="39" x14ac:dyDescent="0.25">
      <c r="A178" s="18">
        <v>180</v>
      </c>
      <c r="B178" s="4" t="s">
        <v>349</v>
      </c>
      <c r="C178" s="22" t="s">
        <v>350</v>
      </c>
      <c r="D178" s="25" t="s">
        <v>7</v>
      </c>
      <c r="E178" s="5">
        <v>8</v>
      </c>
      <c r="F178" s="17" t="s">
        <v>2494</v>
      </c>
      <c r="G178" s="29" t="s">
        <v>2504</v>
      </c>
      <c r="H178" s="17" t="s">
        <v>2494</v>
      </c>
      <c r="I178" s="23" t="s">
        <v>6</v>
      </c>
    </row>
    <row r="179" spans="1:9" ht="39" x14ac:dyDescent="0.25">
      <c r="A179" s="18">
        <v>181</v>
      </c>
      <c r="B179" s="4" t="s">
        <v>1144</v>
      </c>
      <c r="C179" s="5" t="s">
        <v>1145</v>
      </c>
      <c r="D179" s="24" t="s">
        <v>7</v>
      </c>
      <c r="E179" s="5">
        <v>4</v>
      </c>
      <c r="F179" s="17" t="s">
        <v>2494</v>
      </c>
      <c r="G179" s="29" t="s">
        <v>2504</v>
      </c>
      <c r="H179" s="17" t="s">
        <v>2494</v>
      </c>
      <c r="I179" s="23" t="s">
        <v>2488</v>
      </c>
    </row>
    <row r="180" spans="1:9" ht="39" x14ac:dyDescent="0.25">
      <c r="A180" s="18">
        <v>182</v>
      </c>
      <c r="B180" s="4" t="s">
        <v>1476</v>
      </c>
      <c r="C180" s="22" t="s">
        <v>1477</v>
      </c>
      <c r="D180" s="25" t="s">
        <v>7</v>
      </c>
      <c r="E180" s="5">
        <v>19</v>
      </c>
      <c r="F180" s="17" t="s">
        <v>2494</v>
      </c>
      <c r="G180" s="29" t="s">
        <v>2504</v>
      </c>
      <c r="H180" s="17" t="s">
        <v>2494</v>
      </c>
      <c r="I180" s="23" t="s">
        <v>6</v>
      </c>
    </row>
    <row r="181" spans="1:9" ht="39" x14ac:dyDescent="0.25">
      <c r="A181" s="18">
        <v>183</v>
      </c>
      <c r="B181" s="4" t="s">
        <v>1148</v>
      </c>
      <c r="C181" s="5" t="s">
        <v>1149</v>
      </c>
      <c r="D181" s="24" t="s">
        <v>7</v>
      </c>
      <c r="E181" s="5">
        <v>6</v>
      </c>
      <c r="F181" s="17" t="s">
        <v>2499</v>
      </c>
      <c r="G181" s="29" t="s">
        <v>2509</v>
      </c>
      <c r="H181" s="17" t="s">
        <v>2499</v>
      </c>
      <c r="I181" s="23" t="s">
        <v>2488</v>
      </c>
    </row>
    <row r="182" spans="1:9" ht="39" x14ac:dyDescent="0.25">
      <c r="A182" s="18">
        <v>184</v>
      </c>
      <c r="B182" s="4" t="s">
        <v>1346</v>
      </c>
      <c r="C182" s="22" t="s">
        <v>1347</v>
      </c>
      <c r="D182" s="25" t="s">
        <v>7</v>
      </c>
      <c r="E182" s="5">
        <v>1</v>
      </c>
      <c r="F182" s="17" t="s">
        <v>2494</v>
      </c>
      <c r="G182" s="29" t="s">
        <v>2504</v>
      </c>
      <c r="H182" s="17" t="s">
        <v>2494</v>
      </c>
      <c r="I182" s="23" t="s">
        <v>6</v>
      </c>
    </row>
    <row r="183" spans="1:9" ht="39" x14ac:dyDescent="0.25">
      <c r="A183" s="18">
        <v>185</v>
      </c>
      <c r="B183" s="4" t="s">
        <v>315</v>
      </c>
      <c r="C183" s="22" t="s">
        <v>316</v>
      </c>
      <c r="D183" s="25" t="s">
        <v>7</v>
      </c>
      <c r="E183" s="5">
        <v>2</v>
      </c>
      <c r="F183" s="17" t="s">
        <v>2494</v>
      </c>
      <c r="G183" s="29" t="s">
        <v>2504</v>
      </c>
      <c r="H183" s="17" t="s">
        <v>2494</v>
      </c>
      <c r="I183" s="23" t="s">
        <v>2490</v>
      </c>
    </row>
    <row r="184" spans="1:9" ht="39" x14ac:dyDescent="0.25">
      <c r="A184" s="18">
        <v>186</v>
      </c>
      <c r="B184" s="4" t="s">
        <v>255</v>
      </c>
      <c r="C184" s="22" t="s">
        <v>256</v>
      </c>
      <c r="D184" s="25" t="s">
        <v>7</v>
      </c>
      <c r="E184" s="5">
        <v>18</v>
      </c>
      <c r="F184" s="17" t="s">
        <v>2494</v>
      </c>
      <c r="G184" s="29" t="s">
        <v>2504</v>
      </c>
      <c r="H184" s="17" t="s">
        <v>2494</v>
      </c>
      <c r="I184" s="23" t="s">
        <v>6</v>
      </c>
    </row>
    <row r="185" spans="1:9" ht="39" x14ac:dyDescent="0.25">
      <c r="A185" s="18">
        <v>187</v>
      </c>
      <c r="B185" s="4" t="s">
        <v>345</v>
      </c>
      <c r="C185" s="22" t="s">
        <v>346</v>
      </c>
      <c r="D185" s="25" t="s">
        <v>7</v>
      </c>
      <c r="E185" s="5">
        <v>1</v>
      </c>
      <c r="F185" s="17" t="s">
        <v>2494</v>
      </c>
      <c r="G185" s="29" t="s">
        <v>2504</v>
      </c>
      <c r="H185" s="17" t="s">
        <v>2494</v>
      </c>
      <c r="I185" s="23" t="s">
        <v>6</v>
      </c>
    </row>
    <row r="186" spans="1:9" ht="39" x14ac:dyDescent="0.25">
      <c r="A186" s="18">
        <v>188</v>
      </c>
      <c r="B186" s="4" t="s">
        <v>1462</v>
      </c>
      <c r="C186" s="22" t="s">
        <v>1463</v>
      </c>
      <c r="D186" s="25" t="s">
        <v>7</v>
      </c>
      <c r="E186" s="5">
        <v>1</v>
      </c>
      <c r="F186" s="17" t="s">
        <v>2494</v>
      </c>
      <c r="G186" s="29" t="s">
        <v>2504</v>
      </c>
      <c r="H186" s="17" t="s">
        <v>2494</v>
      </c>
      <c r="I186" s="23" t="s">
        <v>6</v>
      </c>
    </row>
    <row r="187" spans="1:9" ht="39" x14ac:dyDescent="0.25">
      <c r="A187" s="18">
        <v>189</v>
      </c>
      <c r="B187" s="4" t="s">
        <v>2186</v>
      </c>
      <c r="C187" s="22" t="s">
        <v>2187</v>
      </c>
      <c r="D187" s="25" t="s">
        <v>7</v>
      </c>
      <c r="E187" s="5">
        <v>1</v>
      </c>
      <c r="F187" s="17" t="s">
        <v>2501</v>
      </c>
      <c r="G187" s="29" t="s">
        <v>2515</v>
      </c>
      <c r="H187" s="17" t="s">
        <v>2501</v>
      </c>
      <c r="I187" s="23" t="s">
        <v>6</v>
      </c>
    </row>
    <row r="188" spans="1:9" ht="39" x14ac:dyDescent="0.25">
      <c r="A188" s="18">
        <v>190</v>
      </c>
      <c r="B188" s="4" t="s">
        <v>2182</v>
      </c>
      <c r="C188" s="22" t="s">
        <v>2183</v>
      </c>
      <c r="D188" s="25" t="s">
        <v>7</v>
      </c>
      <c r="E188" s="5">
        <v>2</v>
      </c>
      <c r="F188" s="17" t="s">
        <v>2501</v>
      </c>
      <c r="G188" s="29" t="s">
        <v>2515</v>
      </c>
      <c r="H188" s="17" t="s">
        <v>2501</v>
      </c>
      <c r="I188" s="23" t="s">
        <v>6</v>
      </c>
    </row>
    <row r="189" spans="1:9" ht="39" x14ac:dyDescent="0.25">
      <c r="A189" s="18">
        <v>191</v>
      </c>
      <c r="B189" s="4" t="s">
        <v>217</v>
      </c>
      <c r="C189" s="22" t="s">
        <v>218</v>
      </c>
      <c r="D189" s="25" t="s">
        <v>7</v>
      </c>
      <c r="E189" s="5">
        <v>6</v>
      </c>
      <c r="F189" s="17" t="s">
        <v>2494</v>
      </c>
      <c r="G189" s="29" t="s">
        <v>2504</v>
      </c>
      <c r="H189" s="17" t="s">
        <v>2494</v>
      </c>
      <c r="I189" s="23" t="s">
        <v>6</v>
      </c>
    </row>
    <row r="190" spans="1:9" ht="39" x14ac:dyDescent="0.25">
      <c r="A190" s="18">
        <v>192</v>
      </c>
      <c r="B190" s="4" t="s">
        <v>261</v>
      </c>
      <c r="C190" s="22" t="s">
        <v>262</v>
      </c>
      <c r="D190" s="25" t="s">
        <v>7</v>
      </c>
      <c r="E190" s="5">
        <v>4</v>
      </c>
      <c r="F190" s="17" t="s">
        <v>2494</v>
      </c>
      <c r="G190" s="29" t="s">
        <v>2504</v>
      </c>
      <c r="H190" s="17" t="s">
        <v>2494</v>
      </c>
      <c r="I190" s="23" t="s">
        <v>6</v>
      </c>
    </row>
    <row r="191" spans="1:9" ht="51" x14ac:dyDescent="0.25">
      <c r="A191" s="18">
        <v>193</v>
      </c>
      <c r="B191" s="4" t="s">
        <v>2438</v>
      </c>
      <c r="C191" s="22" t="s">
        <v>2439</v>
      </c>
      <c r="D191" s="25" t="s">
        <v>7</v>
      </c>
      <c r="E191" s="5">
        <v>13</v>
      </c>
      <c r="F191" s="17" t="s">
        <v>2499</v>
      </c>
      <c r="G191" s="29" t="s">
        <v>2509</v>
      </c>
      <c r="H191" s="17" t="s">
        <v>2499</v>
      </c>
      <c r="I191" s="23" t="s">
        <v>6</v>
      </c>
    </row>
    <row r="192" spans="1:9" ht="39" x14ac:dyDescent="0.25">
      <c r="A192" s="18">
        <v>194</v>
      </c>
      <c r="B192" s="4" t="s">
        <v>1992</v>
      </c>
      <c r="C192" s="22" t="s">
        <v>1993</v>
      </c>
      <c r="D192" s="25" t="s">
        <v>7</v>
      </c>
      <c r="E192" s="5">
        <v>2</v>
      </c>
      <c r="F192" s="17" t="s">
        <v>2498</v>
      </c>
      <c r="G192" s="29" t="s">
        <v>2508</v>
      </c>
      <c r="H192" s="17" t="s">
        <v>2498</v>
      </c>
      <c r="I192" s="23" t="s">
        <v>6</v>
      </c>
    </row>
    <row r="193" spans="1:9" ht="39" x14ac:dyDescent="0.25">
      <c r="A193" s="18">
        <v>195</v>
      </c>
      <c r="B193" s="4" t="s">
        <v>1426</v>
      </c>
      <c r="C193" s="22" t="s">
        <v>1427</v>
      </c>
      <c r="D193" s="25" t="s">
        <v>7</v>
      </c>
      <c r="E193" s="5">
        <v>12</v>
      </c>
      <c r="F193" s="17" t="s">
        <v>2494</v>
      </c>
      <c r="G193" s="29" t="s">
        <v>2504</v>
      </c>
      <c r="H193" s="17" t="s">
        <v>2494</v>
      </c>
      <c r="I193" s="23" t="s">
        <v>6</v>
      </c>
    </row>
    <row r="194" spans="1:9" ht="39" x14ac:dyDescent="0.25">
      <c r="A194" s="18">
        <v>196</v>
      </c>
      <c r="B194" s="4" t="s">
        <v>1552</v>
      </c>
      <c r="C194" s="22" t="s">
        <v>1553</v>
      </c>
      <c r="D194" s="25" t="s">
        <v>7</v>
      </c>
      <c r="E194" s="5">
        <v>3</v>
      </c>
      <c r="F194" s="17" t="s">
        <v>2494</v>
      </c>
      <c r="G194" s="29" t="s">
        <v>2504</v>
      </c>
      <c r="H194" s="17" t="s">
        <v>2494</v>
      </c>
      <c r="I194" s="23" t="s">
        <v>6</v>
      </c>
    </row>
    <row r="195" spans="1:9" ht="39" x14ac:dyDescent="0.25">
      <c r="A195" s="18">
        <v>197</v>
      </c>
      <c r="B195" s="4" t="s">
        <v>243</v>
      </c>
      <c r="C195" s="22" t="s">
        <v>244</v>
      </c>
      <c r="D195" s="25" t="s">
        <v>7</v>
      </c>
      <c r="E195" s="5">
        <v>14</v>
      </c>
      <c r="F195" s="17" t="s">
        <v>2494</v>
      </c>
      <c r="G195" s="29" t="s">
        <v>2504</v>
      </c>
      <c r="H195" s="17" t="s">
        <v>2494</v>
      </c>
      <c r="I195" s="23" t="s">
        <v>6</v>
      </c>
    </row>
    <row r="196" spans="1:9" ht="39" x14ac:dyDescent="0.25">
      <c r="A196" s="18">
        <v>198</v>
      </c>
      <c r="B196" s="4" t="s">
        <v>1408</v>
      </c>
      <c r="C196" s="22" t="s">
        <v>1409</v>
      </c>
      <c r="D196" s="25" t="s">
        <v>7</v>
      </c>
      <c r="E196" s="5">
        <v>16</v>
      </c>
      <c r="F196" s="17" t="s">
        <v>2494</v>
      </c>
      <c r="G196" s="29" t="s">
        <v>2504</v>
      </c>
      <c r="H196" s="17" t="s">
        <v>2494</v>
      </c>
      <c r="I196" s="23" t="s">
        <v>6</v>
      </c>
    </row>
    <row r="197" spans="1:9" ht="39" x14ac:dyDescent="0.25">
      <c r="A197" s="18">
        <v>199</v>
      </c>
      <c r="B197" s="4" t="s">
        <v>1406</v>
      </c>
      <c r="C197" s="22" t="s">
        <v>1407</v>
      </c>
      <c r="D197" s="25" t="s">
        <v>7</v>
      </c>
      <c r="E197" s="5">
        <v>1</v>
      </c>
      <c r="F197" s="17" t="s">
        <v>2494</v>
      </c>
      <c r="G197" s="29" t="s">
        <v>2504</v>
      </c>
      <c r="H197" s="17" t="s">
        <v>2494</v>
      </c>
      <c r="I197" s="23" t="s">
        <v>6</v>
      </c>
    </row>
    <row r="198" spans="1:9" ht="39" x14ac:dyDescent="0.25">
      <c r="A198" s="18">
        <v>200</v>
      </c>
      <c r="B198" s="4" t="s">
        <v>389</v>
      </c>
      <c r="C198" s="22" t="s">
        <v>390</v>
      </c>
      <c r="D198" s="25" t="s">
        <v>7</v>
      </c>
      <c r="E198" s="5">
        <v>2</v>
      </c>
      <c r="F198" s="17" t="s">
        <v>2494</v>
      </c>
      <c r="G198" s="29" t="s">
        <v>2504</v>
      </c>
      <c r="H198" s="17" t="s">
        <v>2494</v>
      </c>
      <c r="I198" s="23" t="s">
        <v>6</v>
      </c>
    </row>
    <row r="199" spans="1:9" ht="39" x14ac:dyDescent="0.25">
      <c r="A199" s="18">
        <v>201</v>
      </c>
      <c r="B199" s="4" t="s">
        <v>1308</v>
      </c>
      <c r="C199" s="22" t="s">
        <v>1309</v>
      </c>
      <c r="D199" s="25" t="s">
        <v>7</v>
      </c>
      <c r="E199" s="5">
        <v>10</v>
      </c>
      <c r="F199" s="17" t="s">
        <v>2494</v>
      </c>
      <c r="G199" s="29" t="s">
        <v>2504</v>
      </c>
      <c r="H199" s="17" t="s">
        <v>2494</v>
      </c>
      <c r="I199" s="23" t="s">
        <v>6</v>
      </c>
    </row>
    <row r="200" spans="1:9" ht="39" x14ac:dyDescent="0.25">
      <c r="A200" s="18">
        <v>202</v>
      </c>
      <c r="B200" s="4" t="s">
        <v>957</v>
      </c>
      <c r="C200" s="22" t="s">
        <v>958</v>
      </c>
      <c r="D200" s="25" t="s">
        <v>7</v>
      </c>
      <c r="E200" s="5">
        <v>8</v>
      </c>
      <c r="F200" s="17" t="s">
        <v>2494</v>
      </c>
      <c r="G200" s="29" t="s">
        <v>2504</v>
      </c>
      <c r="H200" s="17" t="s">
        <v>2494</v>
      </c>
      <c r="I200" s="23" t="s">
        <v>6</v>
      </c>
    </row>
    <row r="201" spans="1:9" ht="39" x14ac:dyDescent="0.25">
      <c r="A201" s="18">
        <v>203</v>
      </c>
      <c r="B201" s="4" t="s">
        <v>1218</v>
      </c>
      <c r="C201" s="22" t="s">
        <v>1219</v>
      </c>
      <c r="D201" s="25" t="s">
        <v>7</v>
      </c>
      <c r="E201" s="5">
        <v>4</v>
      </c>
      <c r="F201" s="17" t="s">
        <v>2494</v>
      </c>
      <c r="G201" s="29" t="s">
        <v>2504</v>
      </c>
      <c r="H201" s="17" t="s">
        <v>2494</v>
      </c>
      <c r="I201" s="23" t="s">
        <v>6</v>
      </c>
    </row>
    <row r="202" spans="1:9" ht="39" x14ac:dyDescent="0.25">
      <c r="A202" s="18">
        <v>204</v>
      </c>
      <c r="B202" s="4" t="s">
        <v>297</v>
      </c>
      <c r="C202" s="22" t="s">
        <v>298</v>
      </c>
      <c r="D202" s="25" t="s">
        <v>7</v>
      </c>
      <c r="E202" s="5">
        <v>1</v>
      </c>
      <c r="F202" s="17" t="s">
        <v>2494</v>
      </c>
      <c r="G202" s="29" t="s">
        <v>2504</v>
      </c>
      <c r="H202" s="17" t="s">
        <v>2494</v>
      </c>
      <c r="I202" s="23" t="s">
        <v>6</v>
      </c>
    </row>
    <row r="203" spans="1:9" ht="39" x14ac:dyDescent="0.25">
      <c r="A203" s="18">
        <v>205</v>
      </c>
      <c r="B203" s="4" t="s">
        <v>1344</v>
      </c>
      <c r="C203" s="22" t="s">
        <v>1345</v>
      </c>
      <c r="D203" s="25" t="s">
        <v>7</v>
      </c>
      <c r="E203" s="5">
        <v>1</v>
      </c>
      <c r="F203" s="17" t="s">
        <v>2494</v>
      </c>
      <c r="G203" s="29" t="s">
        <v>2504</v>
      </c>
      <c r="H203" s="17" t="s">
        <v>2494</v>
      </c>
      <c r="I203" s="23" t="s">
        <v>6</v>
      </c>
    </row>
    <row r="204" spans="1:9" ht="39" x14ac:dyDescent="0.25">
      <c r="A204" s="18">
        <v>206</v>
      </c>
      <c r="B204" s="4" t="s">
        <v>233</v>
      </c>
      <c r="C204" s="22" t="s">
        <v>234</v>
      </c>
      <c r="D204" s="25" t="s">
        <v>7</v>
      </c>
      <c r="E204" s="5">
        <v>7</v>
      </c>
      <c r="F204" s="17" t="s">
        <v>2494</v>
      </c>
      <c r="G204" s="29" t="s">
        <v>2504</v>
      </c>
      <c r="H204" s="17" t="s">
        <v>2494</v>
      </c>
      <c r="I204" s="23" t="s">
        <v>6</v>
      </c>
    </row>
    <row r="205" spans="1:9" ht="39" x14ac:dyDescent="0.25">
      <c r="A205" s="18">
        <v>207</v>
      </c>
      <c r="B205" s="4" t="s">
        <v>313</v>
      </c>
      <c r="C205" s="22" t="s">
        <v>314</v>
      </c>
      <c r="D205" s="25" t="s">
        <v>7</v>
      </c>
      <c r="E205" s="5">
        <v>3</v>
      </c>
      <c r="F205" s="17" t="s">
        <v>2494</v>
      </c>
      <c r="G205" s="29" t="s">
        <v>2504</v>
      </c>
      <c r="H205" s="17" t="s">
        <v>2494</v>
      </c>
      <c r="I205" s="23" t="s">
        <v>6</v>
      </c>
    </row>
    <row r="206" spans="1:9" ht="39" x14ac:dyDescent="0.25">
      <c r="A206" s="18">
        <v>208</v>
      </c>
      <c r="B206" s="4" t="s">
        <v>2394</v>
      </c>
      <c r="C206" s="22" t="s">
        <v>2395</v>
      </c>
      <c r="D206" s="25" t="s">
        <v>7</v>
      </c>
      <c r="E206" s="5">
        <v>2</v>
      </c>
      <c r="F206" s="17" t="s">
        <v>2494</v>
      </c>
      <c r="G206" s="29" t="s">
        <v>2504</v>
      </c>
      <c r="H206" s="17" t="s">
        <v>2494</v>
      </c>
      <c r="I206" s="23" t="s">
        <v>2490</v>
      </c>
    </row>
    <row r="207" spans="1:9" ht="39" x14ac:dyDescent="0.25">
      <c r="A207" s="18">
        <v>209</v>
      </c>
      <c r="B207" s="4" t="s">
        <v>253</v>
      </c>
      <c r="C207" s="22" t="s">
        <v>254</v>
      </c>
      <c r="D207" s="25" t="s">
        <v>7</v>
      </c>
      <c r="E207" s="5">
        <v>3</v>
      </c>
      <c r="F207" s="17" t="s">
        <v>2494</v>
      </c>
      <c r="G207" s="29" t="s">
        <v>2504</v>
      </c>
      <c r="H207" s="17" t="s">
        <v>2494</v>
      </c>
      <c r="I207" s="23" t="s">
        <v>6</v>
      </c>
    </row>
    <row r="208" spans="1:9" ht="39" x14ac:dyDescent="0.25">
      <c r="A208" s="18">
        <v>210</v>
      </c>
      <c r="B208" s="4" t="s">
        <v>1360</v>
      </c>
      <c r="C208" s="22" t="s">
        <v>1361</v>
      </c>
      <c r="D208" s="25" t="s">
        <v>7</v>
      </c>
      <c r="E208" s="5">
        <v>4</v>
      </c>
      <c r="F208" s="17" t="s">
        <v>2494</v>
      </c>
      <c r="G208" s="29" t="s">
        <v>2504</v>
      </c>
      <c r="H208" s="17" t="s">
        <v>2494</v>
      </c>
      <c r="I208" s="23" t="s">
        <v>6</v>
      </c>
    </row>
    <row r="209" spans="1:9" ht="39" x14ac:dyDescent="0.25">
      <c r="A209" s="18">
        <v>211</v>
      </c>
      <c r="B209" s="4" t="s">
        <v>1432</v>
      </c>
      <c r="C209" s="22" t="s">
        <v>1433</v>
      </c>
      <c r="D209" s="25" t="s">
        <v>7</v>
      </c>
      <c r="E209" s="5">
        <v>1</v>
      </c>
      <c r="F209" s="17" t="s">
        <v>2494</v>
      </c>
      <c r="G209" s="29" t="s">
        <v>2504</v>
      </c>
      <c r="H209" s="17" t="s">
        <v>2494</v>
      </c>
      <c r="I209" s="23" t="s">
        <v>6</v>
      </c>
    </row>
    <row r="210" spans="1:9" ht="39" x14ac:dyDescent="0.25">
      <c r="A210" s="18">
        <v>212</v>
      </c>
      <c r="B210" s="4" t="s">
        <v>221</v>
      </c>
      <c r="C210" s="22" t="s">
        <v>222</v>
      </c>
      <c r="D210" s="25" t="s">
        <v>7</v>
      </c>
      <c r="E210" s="5">
        <v>2</v>
      </c>
      <c r="F210" s="17" t="s">
        <v>2494</v>
      </c>
      <c r="G210" s="29" t="s">
        <v>2504</v>
      </c>
      <c r="H210" s="17" t="s">
        <v>2494</v>
      </c>
      <c r="I210" s="23" t="s">
        <v>6</v>
      </c>
    </row>
    <row r="211" spans="1:9" ht="39" x14ac:dyDescent="0.25">
      <c r="A211" s="18">
        <v>213</v>
      </c>
      <c r="B211" s="4" t="s">
        <v>2440</v>
      </c>
      <c r="C211" s="22" t="s">
        <v>2441</v>
      </c>
      <c r="D211" s="25" t="s">
        <v>7</v>
      </c>
      <c r="E211" s="5">
        <v>1</v>
      </c>
      <c r="F211" s="17" t="s">
        <v>2499</v>
      </c>
      <c r="G211" s="29" t="s">
        <v>2509</v>
      </c>
      <c r="H211" s="17" t="s">
        <v>2499</v>
      </c>
      <c r="I211" s="23" t="s">
        <v>6</v>
      </c>
    </row>
    <row r="212" spans="1:9" ht="39" x14ac:dyDescent="0.25">
      <c r="A212" s="18">
        <v>214</v>
      </c>
      <c r="B212" s="4" t="s">
        <v>1366</v>
      </c>
      <c r="C212" s="22" t="s">
        <v>1367</v>
      </c>
      <c r="D212" s="25" t="s">
        <v>7</v>
      </c>
      <c r="E212" s="5">
        <v>5</v>
      </c>
      <c r="F212" s="17" t="s">
        <v>2494</v>
      </c>
      <c r="G212" s="29" t="s">
        <v>2504</v>
      </c>
      <c r="H212" s="17" t="s">
        <v>2494</v>
      </c>
      <c r="I212" s="23" t="s">
        <v>6</v>
      </c>
    </row>
    <row r="213" spans="1:9" ht="39" x14ac:dyDescent="0.25">
      <c r="A213" s="18">
        <v>215</v>
      </c>
      <c r="B213" s="4" t="s">
        <v>84</v>
      </c>
      <c r="C213" s="22" t="s">
        <v>85</v>
      </c>
      <c r="D213" s="25" t="s">
        <v>7</v>
      </c>
      <c r="E213" s="5">
        <v>2</v>
      </c>
      <c r="F213" s="17" t="s">
        <v>2494</v>
      </c>
      <c r="G213" s="29" t="s">
        <v>2504</v>
      </c>
      <c r="H213" s="17" t="s">
        <v>2494</v>
      </c>
      <c r="I213" s="23" t="s">
        <v>6</v>
      </c>
    </row>
    <row r="214" spans="1:9" ht="39" x14ac:dyDescent="0.25">
      <c r="A214" s="18">
        <v>216</v>
      </c>
      <c r="B214" s="4" t="s">
        <v>323</v>
      </c>
      <c r="C214" s="22" t="s">
        <v>324</v>
      </c>
      <c r="D214" s="25" t="s">
        <v>7</v>
      </c>
      <c r="E214" s="5">
        <v>1</v>
      </c>
      <c r="F214" s="17" t="s">
        <v>2494</v>
      </c>
      <c r="G214" s="29" t="s">
        <v>2504</v>
      </c>
      <c r="H214" s="17" t="s">
        <v>2494</v>
      </c>
      <c r="I214" s="23" t="s">
        <v>6</v>
      </c>
    </row>
    <row r="215" spans="1:9" ht="39" x14ac:dyDescent="0.25">
      <c r="A215" s="18">
        <v>217</v>
      </c>
      <c r="B215" s="4" t="s">
        <v>1440</v>
      </c>
      <c r="C215" s="22" t="s">
        <v>1441</v>
      </c>
      <c r="D215" s="25" t="s">
        <v>7</v>
      </c>
      <c r="E215" s="5">
        <v>24</v>
      </c>
      <c r="F215" s="17" t="s">
        <v>2494</v>
      </c>
      <c r="G215" s="29" t="s">
        <v>2504</v>
      </c>
      <c r="H215" s="17" t="s">
        <v>2494</v>
      </c>
      <c r="I215" s="23" t="s">
        <v>6</v>
      </c>
    </row>
    <row r="216" spans="1:9" ht="39" x14ac:dyDescent="0.25">
      <c r="A216" s="18">
        <v>218</v>
      </c>
      <c r="B216" s="4" t="s">
        <v>1222</v>
      </c>
      <c r="C216" s="22" t="s">
        <v>1223</v>
      </c>
      <c r="D216" s="25" t="s">
        <v>7</v>
      </c>
      <c r="E216" s="5">
        <v>11</v>
      </c>
      <c r="F216" s="17" t="s">
        <v>2494</v>
      </c>
      <c r="G216" s="29" t="s">
        <v>2504</v>
      </c>
      <c r="H216" s="17" t="s">
        <v>2494</v>
      </c>
      <c r="I216" s="23" t="s">
        <v>6</v>
      </c>
    </row>
    <row r="217" spans="1:9" ht="39" x14ac:dyDescent="0.25">
      <c r="A217" s="18">
        <v>219</v>
      </c>
      <c r="B217" s="4" t="s">
        <v>211</v>
      </c>
      <c r="C217" s="22" t="s">
        <v>212</v>
      </c>
      <c r="D217" s="25" t="s">
        <v>7</v>
      </c>
      <c r="E217" s="5">
        <v>2</v>
      </c>
      <c r="F217" s="17" t="s">
        <v>2494</v>
      </c>
      <c r="G217" s="29" t="s">
        <v>2504</v>
      </c>
      <c r="H217" s="17" t="s">
        <v>2494</v>
      </c>
      <c r="I217" s="23" t="s">
        <v>6</v>
      </c>
    </row>
    <row r="218" spans="1:9" ht="39" x14ac:dyDescent="0.25">
      <c r="A218" s="18">
        <v>220</v>
      </c>
      <c r="B218" s="4" t="s">
        <v>1079</v>
      </c>
      <c r="C218" s="22" t="s">
        <v>1080</v>
      </c>
      <c r="D218" s="25" t="s">
        <v>7</v>
      </c>
      <c r="E218" s="5">
        <v>4</v>
      </c>
      <c r="F218" s="17" t="s">
        <v>2499</v>
      </c>
      <c r="G218" s="29" t="s">
        <v>2509</v>
      </c>
      <c r="H218" s="17" t="s">
        <v>2499</v>
      </c>
      <c r="I218" s="23" t="s">
        <v>6</v>
      </c>
    </row>
    <row r="219" spans="1:9" ht="39" x14ac:dyDescent="0.25">
      <c r="A219" s="18">
        <v>221</v>
      </c>
      <c r="B219" s="4" t="s">
        <v>2434</v>
      </c>
      <c r="C219" s="22" t="s">
        <v>2435</v>
      </c>
      <c r="D219" s="25" t="s">
        <v>7</v>
      </c>
      <c r="E219" s="5">
        <v>8</v>
      </c>
      <c r="F219" s="17" t="s">
        <v>2499</v>
      </c>
      <c r="G219" s="29" t="s">
        <v>2509</v>
      </c>
      <c r="H219" s="17" t="s">
        <v>2499</v>
      </c>
      <c r="I219" s="23" t="s">
        <v>6</v>
      </c>
    </row>
    <row r="220" spans="1:9" ht="39" x14ac:dyDescent="0.25">
      <c r="A220" s="18">
        <v>222</v>
      </c>
      <c r="B220" s="4" t="s">
        <v>377</v>
      </c>
      <c r="C220" s="22" t="s">
        <v>378</v>
      </c>
      <c r="D220" s="25" t="s">
        <v>7</v>
      </c>
      <c r="E220" s="5">
        <v>42</v>
      </c>
      <c r="F220" s="17" t="s">
        <v>2494</v>
      </c>
      <c r="G220" s="29" t="s">
        <v>2504</v>
      </c>
      <c r="H220" s="17" t="s">
        <v>2494</v>
      </c>
      <c r="I220" s="23" t="s">
        <v>6</v>
      </c>
    </row>
    <row r="221" spans="1:9" ht="39" x14ac:dyDescent="0.25">
      <c r="A221" s="18">
        <v>223</v>
      </c>
      <c r="B221" s="4" t="s">
        <v>417</v>
      </c>
      <c r="C221" s="22" t="s">
        <v>418</v>
      </c>
      <c r="D221" s="25" t="s">
        <v>7</v>
      </c>
      <c r="E221" s="5">
        <v>3</v>
      </c>
      <c r="F221" s="17" t="s">
        <v>2494</v>
      </c>
      <c r="G221" s="29" t="s">
        <v>2504</v>
      </c>
      <c r="H221" s="17" t="s">
        <v>2494</v>
      </c>
      <c r="I221" s="23" t="s">
        <v>6</v>
      </c>
    </row>
    <row r="222" spans="1:9" ht="39" x14ac:dyDescent="0.25">
      <c r="A222" s="18">
        <v>224</v>
      </c>
      <c r="B222" s="4" t="s">
        <v>2452</v>
      </c>
      <c r="C222" s="22" t="s">
        <v>2453</v>
      </c>
      <c r="D222" s="25" t="s">
        <v>7</v>
      </c>
      <c r="E222" s="5">
        <v>2</v>
      </c>
      <c r="F222" s="17" t="s">
        <v>2499</v>
      </c>
      <c r="G222" s="29" t="s">
        <v>2509</v>
      </c>
      <c r="H222" s="17" t="s">
        <v>2499</v>
      </c>
      <c r="I222" s="23" t="s">
        <v>6</v>
      </c>
    </row>
    <row r="223" spans="1:9" ht="39" x14ac:dyDescent="0.25">
      <c r="A223" s="18">
        <v>225</v>
      </c>
      <c r="B223" s="4" t="s">
        <v>395</v>
      </c>
      <c r="C223" s="22" t="s">
        <v>396</v>
      </c>
      <c r="D223" s="25" t="s">
        <v>7</v>
      </c>
      <c r="E223" s="5">
        <v>1</v>
      </c>
      <c r="F223" s="17" t="s">
        <v>2494</v>
      </c>
      <c r="G223" s="29" t="s">
        <v>2504</v>
      </c>
      <c r="H223" s="17" t="s">
        <v>2494</v>
      </c>
      <c r="I223" s="23" t="s">
        <v>6</v>
      </c>
    </row>
    <row r="224" spans="1:9" ht="39" x14ac:dyDescent="0.25">
      <c r="A224" s="18">
        <v>226</v>
      </c>
      <c r="B224" s="4" t="s">
        <v>1574</v>
      </c>
      <c r="C224" s="22" t="s">
        <v>1575</v>
      </c>
      <c r="D224" s="25" t="s">
        <v>7</v>
      </c>
      <c r="E224" s="5">
        <v>2</v>
      </c>
      <c r="F224" s="17" t="s">
        <v>2494</v>
      </c>
      <c r="G224" s="29" t="s">
        <v>2504</v>
      </c>
      <c r="H224" s="17" t="s">
        <v>2494</v>
      </c>
      <c r="I224" s="23" t="s">
        <v>6</v>
      </c>
    </row>
    <row r="225" spans="1:9" ht="63.75" x14ac:dyDescent="0.25">
      <c r="A225" s="18">
        <v>227</v>
      </c>
      <c r="B225" s="4" t="s">
        <v>2418</v>
      </c>
      <c r="C225" s="22" t="s">
        <v>2419</v>
      </c>
      <c r="D225" s="25" t="s">
        <v>7</v>
      </c>
      <c r="E225" s="5">
        <v>2</v>
      </c>
      <c r="F225" s="17" t="s">
        <v>2499</v>
      </c>
      <c r="G225" s="29" t="s">
        <v>2509</v>
      </c>
      <c r="H225" s="17" t="s">
        <v>2499</v>
      </c>
      <c r="I225" s="23" t="s">
        <v>6</v>
      </c>
    </row>
    <row r="226" spans="1:9" ht="39" x14ac:dyDescent="0.25">
      <c r="A226" s="18">
        <v>228</v>
      </c>
      <c r="B226" s="4" t="s">
        <v>421</v>
      </c>
      <c r="C226" s="22" t="s">
        <v>422</v>
      </c>
      <c r="D226" s="25" t="s">
        <v>7</v>
      </c>
      <c r="E226" s="5">
        <v>4</v>
      </c>
      <c r="F226" s="17" t="s">
        <v>2494</v>
      </c>
      <c r="G226" s="29" t="s">
        <v>2504</v>
      </c>
      <c r="H226" s="17" t="s">
        <v>2494</v>
      </c>
      <c r="I226" s="23" t="s">
        <v>6</v>
      </c>
    </row>
    <row r="227" spans="1:9" ht="39" x14ac:dyDescent="0.25">
      <c r="A227" s="18">
        <v>229</v>
      </c>
      <c r="B227" s="4" t="s">
        <v>2442</v>
      </c>
      <c r="C227" s="22" t="s">
        <v>2443</v>
      </c>
      <c r="D227" s="25" t="s">
        <v>7</v>
      </c>
      <c r="E227" s="5">
        <v>1</v>
      </c>
      <c r="F227" s="17" t="s">
        <v>2499</v>
      </c>
      <c r="G227" s="29" t="s">
        <v>2509</v>
      </c>
      <c r="H227" s="17" t="s">
        <v>2499</v>
      </c>
      <c r="I227" s="23" t="s">
        <v>6</v>
      </c>
    </row>
    <row r="228" spans="1:9" ht="39" x14ac:dyDescent="0.25">
      <c r="A228" s="18">
        <v>230</v>
      </c>
      <c r="B228" s="4" t="s">
        <v>341</v>
      </c>
      <c r="C228" s="22" t="s">
        <v>342</v>
      </c>
      <c r="D228" s="25" t="s">
        <v>7</v>
      </c>
      <c r="E228" s="5">
        <v>12</v>
      </c>
      <c r="F228" s="17" t="s">
        <v>2494</v>
      </c>
      <c r="G228" s="29" t="s">
        <v>2504</v>
      </c>
      <c r="H228" s="17" t="s">
        <v>2494</v>
      </c>
      <c r="I228" s="23" t="s">
        <v>6</v>
      </c>
    </row>
    <row r="229" spans="1:9" ht="39" x14ac:dyDescent="0.25">
      <c r="A229" s="18">
        <v>231</v>
      </c>
      <c r="B229" s="4" t="s">
        <v>1071</v>
      </c>
      <c r="C229" s="22" t="s">
        <v>1072</v>
      </c>
      <c r="D229" s="25" t="s">
        <v>7</v>
      </c>
      <c r="E229" s="5">
        <v>4</v>
      </c>
      <c r="F229" s="17" t="s">
        <v>2494</v>
      </c>
      <c r="G229" s="29" t="s">
        <v>2504</v>
      </c>
      <c r="H229" s="17" t="s">
        <v>2494</v>
      </c>
      <c r="I229" s="23" t="s">
        <v>6</v>
      </c>
    </row>
    <row r="230" spans="1:9" ht="39" x14ac:dyDescent="0.25">
      <c r="A230" s="18">
        <v>232</v>
      </c>
      <c r="B230" s="4" t="s">
        <v>2118</v>
      </c>
      <c r="C230" s="22" t="s">
        <v>2119</v>
      </c>
      <c r="D230" s="25" t="s">
        <v>7</v>
      </c>
      <c r="E230" s="5">
        <v>2</v>
      </c>
      <c r="F230" s="17" t="s">
        <v>2501</v>
      </c>
      <c r="G230" s="29" t="s">
        <v>2515</v>
      </c>
      <c r="H230" s="17" t="s">
        <v>2501</v>
      </c>
      <c r="I230" s="23" t="s">
        <v>6</v>
      </c>
    </row>
    <row r="231" spans="1:9" ht="39" x14ac:dyDescent="0.25">
      <c r="A231" s="18">
        <v>233</v>
      </c>
      <c r="B231" s="4" t="s">
        <v>383</v>
      </c>
      <c r="C231" s="22" t="s">
        <v>384</v>
      </c>
      <c r="D231" s="25" t="s">
        <v>7</v>
      </c>
      <c r="E231" s="5">
        <v>5</v>
      </c>
      <c r="F231" s="17" t="s">
        <v>2498</v>
      </c>
      <c r="G231" s="29" t="s">
        <v>2508</v>
      </c>
      <c r="H231" s="17" t="s">
        <v>2498</v>
      </c>
      <c r="I231" s="23" t="s">
        <v>6</v>
      </c>
    </row>
    <row r="232" spans="1:9" ht="39" x14ac:dyDescent="0.25">
      <c r="A232" s="18">
        <v>234</v>
      </c>
      <c r="B232" s="4" t="s">
        <v>241</v>
      </c>
      <c r="C232" s="22" t="s">
        <v>242</v>
      </c>
      <c r="D232" s="25" t="s">
        <v>7</v>
      </c>
      <c r="E232" s="5">
        <v>6</v>
      </c>
      <c r="F232" s="17" t="s">
        <v>2494</v>
      </c>
      <c r="G232" s="29" t="s">
        <v>2504</v>
      </c>
      <c r="H232" s="17" t="s">
        <v>2494</v>
      </c>
      <c r="I232" s="23" t="s">
        <v>6</v>
      </c>
    </row>
    <row r="233" spans="1:9" ht="39" x14ac:dyDescent="0.25">
      <c r="A233" s="18">
        <v>235</v>
      </c>
      <c r="B233" s="4" t="s">
        <v>2444</v>
      </c>
      <c r="C233" s="22" t="s">
        <v>2445</v>
      </c>
      <c r="D233" s="25" t="s">
        <v>7</v>
      </c>
      <c r="E233" s="5">
        <v>1</v>
      </c>
      <c r="F233" s="17" t="s">
        <v>2499</v>
      </c>
      <c r="G233" s="29" t="s">
        <v>2509</v>
      </c>
      <c r="H233" s="17" t="s">
        <v>2499</v>
      </c>
      <c r="I233" s="23" t="s">
        <v>6</v>
      </c>
    </row>
    <row r="234" spans="1:9" ht="39" x14ac:dyDescent="0.25">
      <c r="A234" s="18">
        <v>236</v>
      </c>
      <c r="B234" s="4" t="s">
        <v>1256</v>
      </c>
      <c r="C234" s="22" t="s">
        <v>1257</v>
      </c>
      <c r="D234" s="25" t="s">
        <v>7</v>
      </c>
      <c r="E234" s="5">
        <v>3</v>
      </c>
      <c r="F234" s="17" t="s">
        <v>2494</v>
      </c>
      <c r="G234" s="29" t="s">
        <v>2504</v>
      </c>
      <c r="H234" s="17" t="s">
        <v>2494</v>
      </c>
      <c r="I234" s="23" t="s">
        <v>6</v>
      </c>
    </row>
    <row r="235" spans="1:9" ht="39" x14ac:dyDescent="0.25">
      <c r="A235" s="18">
        <v>237</v>
      </c>
      <c r="B235" s="4" t="s">
        <v>219</v>
      </c>
      <c r="C235" s="22" t="s">
        <v>220</v>
      </c>
      <c r="D235" s="25" t="s">
        <v>7</v>
      </c>
      <c r="E235" s="5">
        <v>1</v>
      </c>
      <c r="F235" s="17" t="s">
        <v>2494</v>
      </c>
      <c r="G235" s="29" t="s">
        <v>2504</v>
      </c>
      <c r="H235" s="17" t="s">
        <v>2494</v>
      </c>
      <c r="I235" s="23" t="s">
        <v>2490</v>
      </c>
    </row>
    <row r="236" spans="1:9" ht="39" x14ac:dyDescent="0.25">
      <c r="A236" s="18">
        <v>238</v>
      </c>
      <c r="B236" s="4" t="s">
        <v>355</v>
      </c>
      <c r="C236" s="22" t="s">
        <v>356</v>
      </c>
      <c r="D236" s="25" t="s">
        <v>7</v>
      </c>
      <c r="E236" s="5">
        <v>10</v>
      </c>
      <c r="F236" s="17" t="s">
        <v>2494</v>
      </c>
      <c r="G236" s="29" t="s">
        <v>2504</v>
      </c>
      <c r="H236" s="17" t="s">
        <v>2494</v>
      </c>
      <c r="I236" s="23" t="s">
        <v>6</v>
      </c>
    </row>
    <row r="237" spans="1:9" ht="39" x14ac:dyDescent="0.25">
      <c r="A237" s="18">
        <v>239</v>
      </c>
      <c r="B237" s="4" t="s">
        <v>1412</v>
      </c>
      <c r="C237" s="22" t="s">
        <v>1413</v>
      </c>
      <c r="D237" s="25" t="s">
        <v>7</v>
      </c>
      <c r="E237" s="5">
        <v>1</v>
      </c>
      <c r="F237" s="17" t="s">
        <v>2494</v>
      </c>
      <c r="G237" s="29" t="s">
        <v>2504</v>
      </c>
      <c r="H237" s="17" t="s">
        <v>2494</v>
      </c>
      <c r="I237" s="23" t="s">
        <v>6</v>
      </c>
    </row>
    <row r="238" spans="1:9" ht="39" x14ac:dyDescent="0.25">
      <c r="A238" s="18">
        <v>240</v>
      </c>
      <c r="B238" s="4" t="s">
        <v>361</v>
      </c>
      <c r="C238" s="22" t="s">
        <v>362</v>
      </c>
      <c r="D238" s="25" t="s">
        <v>7</v>
      </c>
      <c r="E238" s="5">
        <v>7</v>
      </c>
      <c r="F238" s="17" t="s">
        <v>2494</v>
      </c>
      <c r="G238" s="29" t="s">
        <v>2504</v>
      </c>
      <c r="H238" s="17" t="s">
        <v>2494</v>
      </c>
      <c r="I238" s="23" t="s">
        <v>6</v>
      </c>
    </row>
    <row r="239" spans="1:9" ht="39" x14ac:dyDescent="0.25">
      <c r="A239" s="18">
        <v>241</v>
      </c>
      <c r="B239" s="4" t="s">
        <v>1456</v>
      </c>
      <c r="C239" s="22" t="s">
        <v>1457</v>
      </c>
      <c r="D239" s="25" t="s">
        <v>7</v>
      </c>
      <c r="E239" s="5">
        <v>4</v>
      </c>
      <c r="F239" s="17" t="s">
        <v>2494</v>
      </c>
      <c r="G239" s="29" t="s">
        <v>2504</v>
      </c>
      <c r="H239" s="17" t="s">
        <v>2494</v>
      </c>
      <c r="I239" s="23" t="s">
        <v>6</v>
      </c>
    </row>
    <row r="240" spans="1:9" ht="39" x14ac:dyDescent="0.25">
      <c r="A240" s="18">
        <v>242</v>
      </c>
      <c r="B240" s="4" t="s">
        <v>305</v>
      </c>
      <c r="C240" s="22" t="s">
        <v>306</v>
      </c>
      <c r="D240" s="25" t="s">
        <v>7</v>
      </c>
      <c r="E240" s="5">
        <v>1</v>
      </c>
      <c r="F240" s="17" t="s">
        <v>2494</v>
      </c>
      <c r="G240" s="29" t="s">
        <v>2504</v>
      </c>
      <c r="H240" s="17" t="s">
        <v>2494</v>
      </c>
      <c r="I240" s="23" t="s">
        <v>6</v>
      </c>
    </row>
    <row r="241" spans="1:9" ht="39" x14ac:dyDescent="0.25">
      <c r="A241" s="18">
        <v>243</v>
      </c>
      <c r="B241" s="4" t="s">
        <v>513</v>
      </c>
      <c r="C241" s="22" t="s">
        <v>514</v>
      </c>
      <c r="D241" s="25" t="s">
        <v>7</v>
      </c>
      <c r="E241" s="5">
        <v>1</v>
      </c>
      <c r="F241" s="17" t="s">
        <v>2494</v>
      </c>
      <c r="G241" s="29" t="s">
        <v>2504</v>
      </c>
      <c r="H241" s="17" t="s">
        <v>2494</v>
      </c>
      <c r="I241" s="23" t="s">
        <v>6</v>
      </c>
    </row>
    <row r="242" spans="1:9" ht="39" x14ac:dyDescent="0.25">
      <c r="A242" s="18">
        <v>244</v>
      </c>
      <c r="B242" s="4" t="s">
        <v>351</v>
      </c>
      <c r="C242" s="22" t="s">
        <v>352</v>
      </c>
      <c r="D242" s="25" t="s">
        <v>7</v>
      </c>
      <c r="E242" s="5">
        <v>8</v>
      </c>
      <c r="F242" s="17" t="s">
        <v>2494</v>
      </c>
      <c r="G242" s="29" t="s">
        <v>2504</v>
      </c>
      <c r="H242" s="17" t="s">
        <v>2494</v>
      </c>
      <c r="I242" s="23" t="s">
        <v>6</v>
      </c>
    </row>
    <row r="243" spans="1:9" ht="39" x14ac:dyDescent="0.25">
      <c r="A243" s="18">
        <v>245</v>
      </c>
      <c r="B243" s="4" t="s">
        <v>2448</v>
      </c>
      <c r="C243" s="22" t="s">
        <v>2449</v>
      </c>
      <c r="D243" s="25" t="s">
        <v>7</v>
      </c>
      <c r="E243" s="5">
        <v>3</v>
      </c>
      <c r="F243" s="17" t="s">
        <v>2499</v>
      </c>
      <c r="G243" s="29" t="s">
        <v>2509</v>
      </c>
      <c r="H243" s="17" t="s">
        <v>2499</v>
      </c>
      <c r="I243" s="23" t="s">
        <v>6</v>
      </c>
    </row>
    <row r="244" spans="1:9" ht="39" x14ac:dyDescent="0.25">
      <c r="A244" s="18">
        <v>246</v>
      </c>
      <c r="B244" s="4" t="s">
        <v>1424</v>
      </c>
      <c r="C244" s="22" t="s">
        <v>1425</v>
      </c>
      <c r="D244" s="25" t="s">
        <v>7</v>
      </c>
      <c r="E244" s="5">
        <v>1</v>
      </c>
      <c r="F244" s="17" t="s">
        <v>2494</v>
      </c>
      <c r="G244" s="29" t="s">
        <v>2504</v>
      </c>
      <c r="H244" s="17" t="s">
        <v>2494</v>
      </c>
      <c r="I244" s="23" t="s">
        <v>6</v>
      </c>
    </row>
    <row r="245" spans="1:9" ht="39" x14ac:dyDescent="0.25">
      <c r="A245" s="18">
        <v>247</v>
      </c>
      <c r="B245" s="4" t="s">
        <v>399</v>
      </c>
      <c r="C245" s="22" t="s">
        <v>400</v>
      </c>
      <c r="D245" s="25" t="s">
        <v>7</v>
      </c>
      <c r="E245" s="5">
        <v>2</v>
      </c>
      <c r="F245" s="17" t="s">
        <v>2500</v>
      </c>
      <c r="G245" s="29" t="s">
        <v>2510</v>
      </c>
      <c r="H245" s="17" t="s">
        <v>2500</v>
      </c>
      <c r="I245" s="23" t="s">
        <v>6</v>
      </c>
    </row>
    <row r="246" spans="1:9" ht="39" x14ac:dyDescent="0.25">
      <c r="A246" s="18">
        <v>248</v>
      </c>
      <c r="B246" s="4" t="s">
        <v>215</v>
      </c>
      <c r="C246" s="22" t="s">
        <v>216</v>
      </c>
      <c r="D246" s="25" t="s">
        <v>7</v>
      </c>
      <c r="E246" s="5">
        <v>4</v>
      </c>
      <c r="F246" s="17" t="s">
        <v>2494</v>
      </c>
      <c r="G246" s="29" t="s">
        <v>2504</v>
      </c>
      <c r="H246" s="17" t="s">
        <v>2494</v>
      </c>
      <c r="I246" s="23" t="s">
        <v>6</v>
      </c>
    </row>
    <row r="247" spans="1:9" ht="39" x14ac:dyDescent="0.25">
      <c r="A247" s="18">
        <v>249</v>
      </c>
      <c r="B247" s="4" t="s">
        <v>1342</v>
      </c>
      <c r="C247" s="22" t="s">
        <v>1343</v>
      </c>
      <c r="D247" s="25" t="s">
        <v>7</v>
      </c>
      <c r="E247" s="5">
        <v>1</v>
      </c>
      <c r="F247" s="17" t="s">
        <v>2494</v>
      </c>
      <c r="G247" s="29" t="s">
        <v>2504</v>
      </c>
      <c r="H247" s="17" t="s">
        <v>2494</v>
      </c>
      <c r="I247" s="23" t="s">
        <v>6</v>
      </c>
    </row>
    <row r="248" spans="1:9" ht="39" x14ac:dyDescent="0.25">
      <c r="A248" s="18">
        <v>250</v>
      </c>
      <c r="B248" s="4" t="s">
        <v>2456</v>
      </c>
      <c r="C248" s="22" t="s">
        <v>2457</v>
      </c>
      <c r="D248" s="25" t="s">
        <v>7</v>
      </c>
      <c r="E248" s="5">
        <v>12</v>
      </c>
      <c r="F248" s="17" t="s">
        <v>2494</v>
      </c>
      <c r="G248" s="29" t="s">
        <v>2504</v>
      </c>
      <c r="H248" s="17" t="s">
        <v>2494</v>
      </c>
      <c r="I248" s="23" t="s">
        <v>6</v>
      </c>
    </row>
    <row r="249" spans="1:9" ht="39" x14ac:dyDescent="0.25">
      <c r="A249" s="18">
        <v>251</v>
      </c>
      <c r="B249" s="4" t="s">
        <v>279</v>
      </c>
      <c r="C249" s="22" t="s">
        <v>280</v>
      </c>
      <c r="D249" s="25" t="s">
        <v>7</v>
      </c>
      <c r="E249" s="5">
        <v>3</v>
      </c>
      <c r="F249" s="17" t="s">
        <v>2494</v>
      </c>
      <c r="G249" s="29" t="s">
        <v>2504</v>
      </c>
      <c r="H249" s="17" t="s">
        <v>2494</v>
      </c>
      <c r="I249" s="23" t="s">
        <v>6</v>
      </c>
    </row>
    <row r="250" spans="1:9" ht="39" x14ac:dyDescent="0.25">
      <c r="A250" s="18">
        <v>252</v>
      </c>
      <c r="B250" s="4" t="s">
        <v>1640</v>
      </c>
      <c r="C250" s="22" t="s">
        <v>1641</v>
      </c>
      <c r="D250" s="25" t="s">
        <v>7</v>
      </c>
      <c r="E250" s="5">
        <v>1</v>
      </c>
      <c r="F250" s="17" t="s">
        <v>2494</v>
      </c>
      <c r="G250" s="29" t="s">
        <v>2504</v>
      </c>
      <c r="H250" s="17" t="s">
        <v>2494</v>
      </c>
      <c r="I250" s="23" t="s">
        <v>6</v>
      </c>
    </row>
    <row r="251" spans="1:9" ht="39" x14ac:dyDescent="0.25">
      <c r="A251" s="18">
        <v>253</v>
      </c>
      <c r="B251" s="4" t="s">
        <v>947</v>
      </c>
      <c r="C251" s="22" t="s">
        <v>948</v>
      </c>
      <c r="D251" s="25" t="s">
        <v>7</v>
      </c>
      <c r="E251" s="5">
        <v>1</v>
      </c>
      <c r="F251" s="17" t="s">
        <v>2498</v>
      </c>
      <c r="G251" s="29" t="s">
        <v>2508</v>
      </c>
      <c r="H251" s="17" t="s">
        <v>2498</v>
      </c>
      <c r="I251" s="23" t="s">
        <v>6</v>
      </c>
    </row>
    <row r="252" spans="1:9" ht="39" x14ac:dyDescent="0.25">
      <c r="A252" s="18">
        <v>254</v>
      </c>
      <c r="B252" s="4" t="s">
        <v>229</v>
      </c>
      <c r="C252" s="22" t="s">
        <v>230</v>
      </c>
      <c r="D252" s="25" t="s">
        <v>7</v>
      </c>
      <c r="E252" s="5">
        <v>3</v>
      </c>
      <c r="F252" s="17" t="s">
        <v>2494</v>
      </c>
      <c r="G252" s="29" t="s">
        <v>2504</v>
      </c>
      <c r="H252" s="17" t="s">
        <v>2494</v>
      </c>
      <c r="I252" s="23" t="s">
        <v>6</v>
      </c>
    </row>
    <row r="253" spans="1:9" ht="39" x14ac:dyDescent="0.25">
      <c r="A253" s="18">
        <v>255</v>
      </c>
      <c r="B253" s="4" t="s">
        <v>1652</v>
      </c>
      <c r="C253" s="22" t="s">
        <v>1653</v>
      </c>
      <c r="D253" s="25" t="s">
        <v>7</v>
      </c>
      <c r="E253" s="5">
        <v>4</v>
      </c>
      <c r="F253" s="17" t="s">
        <v>2494</v>
      </c>
      <c r="G253" s="29" t="s">
        <v>2504</v>
      </c>
      <c r="H253" s="17" t="s">
        <v>2494</v>
      </c>
      <c r="I253" s="23" t="s">
        <v>6</v>
      </c>
    </row>
    <row r="254" spans="1:9" ht="39" x14ac:dyDescent="0.25">
      <c r="A254" s="18">
        <v>256</v>
      </c>
      <c r="B254" s="4" t="s">
        <v>419</v>
      </c>
      <c r="C254" s="22" t="s">
        <v>420</v>
      </c>
      <c r="D254" s="25" t="s">
        <v>7</v>
      </c>
      <c r="E254" s="5">
        <v>1</v>
      </c>
      <c r="F254" s="17" t="s">
        <v>2494</v>
      </c>
      <c r="G254" s="29" t="s">
        <v>2504</v>
      </c>
      <c r="H254" s="17" t="s">
        <v>2494</v>
      </c>
      <c r="I254" s="23" t="s">
        <v>6</v>
      </c>
    </row>
    <row r="255" spans="1:9" ht="63.75" x14ac:dyDescent="0.25">
      <c r="A255" s="18">
        <v>257</v>
      </c>
      <c r="B255" s="4" t="s">
        <v>2426</v>
      </c>
      <c r="C255" s="22" t="s">
        <v>2427</v>
      </c>
      <c r="D255" s="25" t="s">
        <v>7</v>
      </c>
      <c r="E255" s="5">
        <v>2</v>
      </c>
      <c r="F255" s="17" t="s">
        <v>2499</v>
      </c>
      <c r="G255" s="29" t="s">
        <v>2509</v>
      </c>
      <c r="H255" s="17" t="s">
        <v>2499</v>
      </c>
      <c r="I255" s="23" t="s">
        <v>6</v>
      </c>
    </row>
    <row r="256" spans="1:9" ht="39" x14ac:dyDescent="0.25">
      <c r="A256" s="18">
        <v>258</v>
      </c>
      <c r="B256" s="4" t="s">
        <v>227</v>
      </c>
      <c r="C256" s="22" t="s">
        <v>228</v>
      </c>
      <c r="D256" s="25" t="s">
        <v>7</v>
      </c>
      <c r="E256" s="5">
        <v>3</v>
      </c>
      <c r="F256" s="17" t="s">
        <v>2494</v>
      </c>
      <c r="G256" s="29" t="s">
        <v>2504</v>
      </c>
      <c r="H256" s="17" t="s">
        <v>2494</v>
      </c>
      <c r="I256" s="23" t="s">
        <v>6</v>
      </c>
    </row>
    <row r="257" spans="1:9" ht="39" x14ac:dyDescent="0.25">
      <c r="A257" s="18">
        <v>259</v>
      </c>
      <c r="B257" s="4" t="s">
        <v>353</v>
      </c>
      <c r="C257" s="22" t="s">
        <v>354</v>
      </c>
      <c r="D257" s="25" t="s">
        <v>7</v>
      </c>
      <c r="E257" s="5">
        <v>1</v>
      </c>
      <c r="F257" s="17" t="s">
        <v>2494</v>
      </c>
      <c r="G257" s="29" t="s">
        <v>2504</v>
      </c>
      <c r="H257" s="17" t="s">
        <v>2494</v>
      </c>
      <c r="I257" s="23" t="s">
        <v>6</v>
      </c>
    </row>
    <row r="258" spans="1:9" ht="39" x14ac:dyDescent="0.25">
      <c r="A258" s="18">
        <v>260</v>
      </c>
      <c r="B258" s="4" t="s">
        <v>1430</v>
      </c>
      <c r="C258" s="22" t="s">
        <v>1431</v>
      </c>
      <c r="D258" s="25" t="s">
        <v>7</v>
      </c>
      <c r="E258" s="5">
        <v>1</v>
      </c>
      <c r="F258" s="17" t="s">
        <v>2494</v>
      </c>
      <c r="G258" s="29" t="s">
        <v>2504</v>
      </c>
      <c r="H258" s="17" t="s">
        <v>2494</v>
      </c>
      <c r="I258" s="23" t="s">
        <v>6</v>
      </c>
    </row>
    <row r="259" spans="1:9" ht="39" x14ac:dyDescent="0.25">
      <c r="A259" s="18">
        <v>261</v>
      </c>
      <c r="B259" s="4" t="s">
        <v>1668</v>
      </c>
      <c r="C259" s="22" t="s">
        <v>1669</v>
      </c>
      <c r="D259" s="25" t="s">
        <v>7</v>
      </c>
      <c r="E259" s="5">
        <v>1</v>
      </c>
      <c r="F259" s="17" t="s">
        <v>2494</v>
      </c>
      <c r="G259" s="29" t="s">
        <v>2504</v>
      </c>
      <c r="H259" s="17" t="s">
        <v>2494</v>
      </c>
      <c r="I259" s="23" t="s">
        <v>6</v>
      </c>
    </row>
    <row r="260" spans="1:9" ht="39" x14ac:dyDescent="0.25">
      <c r="A260" s="18">
        <v>262</v>
      </c>
      <c r="B260" s="4" t="s">
        <v>1524</v>
      </c>
      <c r="C260" s="22" t="s">
        <v>1525</v>
      </c>
      <c r="D260" s="25" t="s">
        <v>7</v>
      </c>
      <c r="E260" s="5">
        <v>2</v>
      </c>
      <c r="F260" s="17" t="s">
        <v>2494</v>
      </c>
      <c r="G260" s="29" t="s">
        <v>2504</v>
      </c>
      <c r="H260" s="17" t="s">
        <v>2494</v>
      </c>
      <c r="I260" s="23" t="s">
        <v>6</v>
      </c>
    </row>
    <row r="261" spans="1:9" ht="63.75" x14ac:dyDescent="0.25">
      <c r="A261" s="18">
        <v>263</v>
      </c>
      <c r="B261" s="4" t="s">
        <v>2420</v>
      </c>
      <c r="C261" s="22" t="s">
        <v>2421</v>
      </c>
      <c r="D261" s="25" t="s">
        <v>7</v>
      </c>
      <c r="E261" s="5">
        <v>8</v>
      </c>
      <c r="F261" s="17" t="s">
        <v>2499</v>
      </c>
      <c r="G261" s="29" t="s">
        <v>2509</v>
      </c>
      <c r="H261" s="17" t="s">
        <v>2499</v>
      </c>
      <c r="I261" s="23" t="s">
        <v>6</v>
      </c>
    </row>
    <row r="262" spans="1:9" ht="39" x14ac:dyDescent="0.25">
      <c r="A262" s="18">
        <v>264</v>
      </c>
      <c r="B262" s="4" t="s">
        <v>413</v>
      </c>
      <c r="C262" s="22" t="s">
        <v>414</v>
      </c>
      <c r="D262" s="25" t="s">
        <v>7</v>
      </c>
      <c r="E262" s="5">
        <v>1</v>
      </c>
      <c r="F262" s="17" t="s">
        <v>2494</v>
      </c>
      <c r="G262" s="29" t="s">
        <v>2504</v>
      </c>
      <c r="H262" s="17" t="s">
        <v>2494</v>
      </c>
      <c r="I262" s="23" t="s">
        <v>6</v>
      </c>
    </row>
    <row r="263" spans="1:9" ht="39" x14ac:dyDescent="0.25">
      <c r="A263" s="18">
        <v>265</v>
      </c>
      <c r="B263" s="4" t="s">
        <v>387</v>
      </c>
      <c r="C263" s="22" t="s">
        <v>388</v>
      </c>
      <c r="D263" s="25" t="s">
        <v>7</v>
      </c>
      <c r="E263" s="5">
        <v>1</v>
      </c>
      <c r="F263" s="17" t="s">
        <v>2494</v>
      </c>
      <c r="G263" s="29" t="s">
        <v>2504</v>
      </c>
      <c r="H263" s="17" t="s">
        <v>2494</v>
      </c>
      <c r="I263" s="23" t="s">
        <v>6</v>
      </c>
    </row>
    <row r="264" spans="1:9" ht="39" x14ac:dyDescent="0.25">
      <c r="A264" s="18">
        <v>266</v>
      </c>
      <c r="B264" s="4" t="s">
        <v>235</v>
      </c>
      <c r="C264" s="22" t="s">
        <v>236</v>
      </c>
      <c r="D264" s="25" t="s">
        <v>7</v>
      </c>
      <c r="E264" s="5">
        <v>6</v>
      </c>
      <c r="F264" s="17" t="s">
        <v>2494</v>
      </c>
      <c r="G264" s="29" t="s">
        <v>2504</v>
      </c>
      <c r="H264" s="17" t="s">
        <v>2494</v>
      </c>
      <c r="I264" s="23" t="s">
        <v>6</v>
      </c>
    </row>
    <row r="265" spans="1:9" ht="39" x14ac:dyDescent="0.25">
      <c r="A265" s="18">
        <v>267</v>
      </c>
      <c r="B265" s="4" t="s">
        <v>293</v>
      </c>
      <c r="C265" s="22" t="s">
        <v>294</v>
      </c>
      <c r="D265" s="25" t="s">
        <v>7</v>
      </c>
      <c r="E265" s="5">
        <v>2</v>
      </c>
      <c r="F265" s="17" t="s">
        <v>2494</v>
      </c>
      <c r="G265" s="29" t="s">
        <v>2504</v>
      </c>
      <c r="H265" s="17" t="s">
        <v>2494</v>
      </c>
      <c r="I265" s="23" t="s">
        <v>6</v>
      </c>
    </row>
    <row r="266" spans="1:9" ht="39" x14ac:dyDescent="0.25">
      <c r="A266" s="18">
        <v>268</v>
      </c>
      <c r="B266" s="4" t="s">
        <v>1400</v>
      </c>
      <c r="C266" s="22" t="s">
        <v>1401</v>
      </c>
      <c r="D266" s="25" t="s">
        <v>7</v>
      </c>
      <c r="E266" s="5">
        <v>2</v>
      </c>
      <c r="F266" s="17" t="s">
        <v>2494</v>
      </c>
      <c r="G266" s="29" t="s">
        <v>2504</v>
      </c>
      <c r="H266" s="17" t="s">
        <v>2494</v>
      </c>
      <c r="I266" s="23" t="s">
        <v>6</v>
      </c>
    </row>
    <row r="267" spans="1:9" ht="39" x14ac:dyDescent="0.25">
      <c r="A267" s="18">
        <v>269</v>
      </c>
      <c r="B267" s="4" t="s">
        <v>411</v>
      </c>
      <c r="C267" s="22" t="s">
        <v>412</v>
      </c>
      <c r="D267" s="25" t="s">
        <v>7</v>
      </c>
      <c r="E267" s="5">
        <v>1</v>
      </c>
      <c r="F267" s="17" t="s">
        <v>2494</v>
      </c>
      <c r="G267" s="29" t="s">
        <v>2504</v>
      </c>
      <c r="H267" s="17" t="s">
        <v>2494</v>
      </c>
      <c r="I267" s="23" t="s">
        <v>6</v>
      </c>
    </row>
    <row r="268" spans="1:9" ht="51" x14ac:dyDescent="0.25">
      <c r="A268" s="18">
        <v>270</v>
      </c>
      <c r="B268" s="4" t="s">
        <v>409</v>
      </c>
      <c r="C268" s="5" t="s">
        <v>410</v>
      </c>
      <c r="D268" s="24" t="s">
        <v>7</v>
      </c>
      <c r="E268" s="5">
        <v>18</v>
      </c>
      <c r="F268" s="17" t="s">
        <v>2494</v>
      </c>
      <c r="G268" s="29" t="s">
        <v>2504</v>
      </c>
      <c r="H268" s="17" t="s">
        <v>2494</v>
      </c>
      <c r="I268" s="23" t="s">
        <v>2488</v>
      </c>
    </row>
    <row r="269" spans="1:9" ht="39" x14ac:dyDescent="0.25">
      <c r="A269" s="18">
        <v>271</v>
      </c>
      <c r="B269" s="4" t="s">
        <v>1428</v>
      </c>
      <c r="C269" s="22" t="s">
        <v>1429</v>
      </c>
      <c r="D269" s="25" t="s">
        <v>7</v>
      </c>
      <c r="E269" s="5">
        <v>1</v>
      </c>
      <c r="F269" s="17" t="s">
        <v>2494</v>
      </c>
      <c r="G269" s="29" t="s">
        <v>2504</v>
      </c>
      <c r="H269" s="17" t="s">
        <v>2494</v>
      </c>
      <c r="I269" s="23" t="s">
        <v>6</v>
      </c>
    </row>
    <row r="270" spans="1:9" ht="39" x14ac:dyDescent="0.25">
      <c r="A270" s="18">
        <v>272</v>
      </c>
      <c r="B270" s="4" t="s">
        <v>197</v>
      </c>
      <c r="C270" s="22" t="s">
        <v>198</v>
      </c>
      <c r="D270" s="25" t="s">
        <v>7</v>
      </c>
      <c r="E270" s="5">
        <v>4</v>
      </c>
      <c r="F270" s="17" t="s">
        <v>2494</v>
      </c>
      <c r="G270" s="29" t="s">
        <v>2504</v>
      </c>
      <c r="H270" s="17" t="s">
        <v>2494</v>
      </c>
      <c r="I270" s="23" t="s">
        <v>6</v>
      </c>
    </row>
    <row r="271" spans="1:9" ht="63.75" x14ac:dyDescent="0.25">
      <c r="A271" s="18">
        <v>273</v>
      </c>
      <c r="B271" s="4" t="s">
        <v>2430</v>
      </c>
      <c r="C271" s="22" t="s">
        <v>2431</v>
      </c>
      <c r="D271" s="25" t="s">
        <v>7</v>
      </c>
      <c r="E271" s="5">
        <v>4</v>
      </c>
      <c r="F271" s="17" t="s">
        <v>2499</v>
      </c>
      <c r="G271" s="29" t="s">
        <v>2509</v>
      </c>
      <c r="H271" s="17" t="s">
        <v>2499</v>
      </c>
      <c r="I271" s="23" t="s">
        <v>6</v>
      </c>
    </row>
    <row r="272" spans="1:9" ht="39" x14ac:dyDescent="0.25">
      <c r="A272" s="18">
        <v>274</v>
      </c>
      <c r="B272" s="4" t="s">
        <v>359</v>
      </c>
      <c r="C272" s="22" t="s">
        <v>360</v>
      </c>
      <c r="D272" s="25" t="s">
        <v>7</v>
      </c>
      <c r="E272" s="5">
        <v>3</v>
      </c>
      <c r="F272" s="17" t="s">
        <v>2494</v>
      </c>
      <c r="G272" s="29" t="s">
        <v>2504</v>
      </c>
      <c r="H272" s="17" t="s">
        <v>2494</v>
      </c>
      <c r="I272" s="23" t="s">
        <v>6</v>
      </c>
    </row>
    <row r="273" spans="1:9" ht="39" x14ac:dyDescent="0.25">
      <c r="A273" s="18">
        <v>275</v>
      </c>
      <c r="B273" s="4" t="s">
        <v>337</v>
      </c>
      <c r="C273" s="22" t="s">
        <v>338</v>
      </c>
      <c r="D273" s="25" t="s">
        <v>7</v>
      </c>
      <c r="E273" s="5">
        <v>32</v>
      </c>
      <c r="F273" s="17" t="s">
        <v>2494</v>
      </c>
      <c r="G273" s="29" t="s">
        <v>2504</v>
      </c>
      <c r="H273" s="17" t="s">
        <v>2494</v>
      </c>
      <c r="I273" s="23" t="s">
        <v>6</v>
      </c>
    </row>
    <row r="274" spans="1:9" ht="39" x14ac:dyDescent="0.25">
      <c r="A274" s="18">
        <v>276</v>
      </c>
      <c r="B274" s="4" t="s">
        <v>225</v>
      </c>
      <c r="C274" s="22" t="s">
        <v>226</v>
      </c>
      <c r="D274" s="25" t="s">
        <v>7</v>
      </c>
      <c r="E274" s="5">
        <v>1</v>
      </c>
      <c r="F274" s="17" t="s">
        <v>2494</v>
      </c>
      <c r="G274" s="29" t="s">
        <v>2504</v>
      </c>
      <c r="H274" s="17" t="s">
        <v>2494</v>
      </c>
      <c r="I274" s="23" t="s">
        <v>6</v>
      </c>
    </row>
    <row r="275" spans="1:9" ht="63.75" x14ac:dyDescent="0.25">
      <c r="A275" s="18">
        <v>277</v>
      </c>
      <c r="B275" s="4" t="s">
        <v>2424</v>
      </c>
      <c r="C275" s="22" t="s">
        <v>2425</v>
      </c>
      <c r="D275" s="25" t="s">
        <v>7</v>
      </c>
      <c r="E275" s="5">
        <v>1</v>
      </c>
      <c r="F275" s="17" t="s">
        <v>2499</v>
      </c>
      <c r="G275" s="29" t="s">
        <v>2509</v>
      </c>
      <c r="H275" s="17" t="s">
        <v>2499</v>
      </c>
      <c r="I275" s="23" t="s">
        <v>6</v>
      </c>
    </row>
    <row r="276" spans="1:9" ht="39" x14ac:dyDescent="0.25">
      <c r="A276" s="18">
        <v>278</v>
      </c>
      <c r="B276" s="4" t="s">
        <v>1368</v>
      </c>
      <c r="C276" s="22" t="s">
        <v>1369</v>
      </c>
      <c r="D276" s="25" t="s">
        <v>7</v>
      </c>
      <c r="E276" s="5">
        <v>1</v>
      </c>
      <c r="F276" s="17" t="s">
        <v>2494</v>
      </c>
      <c r="G276" s="29" t="s">
        <v>2504</v>
      </c>
      <c r="H276" s="17" t="s">
        <v>2494</v>
      </c>
      <c r="I276" s="23" t="s">
        <v>6</v>
      </c>
    </row>
    <row r="277" spans="1:9" ht="39" x14ac:dyDescent="0.25">
      <c r="A277" s="18">
        <v>279</v>
      </c>
      <c r="B277" s="4" t="s">
        <v>1452</v>
      </c>
      <c r="C277" s="22" t="s">
        <v>1453</v>
      </c>
      <c r="D277" s="25" t="s">
        <v>7</v>
      </c>
      <c r="E277" s="5">
        <v>3</v>
      </c>
      <c r="F277" s="17" t="s">
        <v>2494</v>
      </c>
      <c r="G277" s="29" t="s">
        <v>2504</v>
      </c>
      <c r="H277" s="17" t="s">
        <v>2494</v>
      </c>
      <c r="I277" s="23" t="s">
        <v>6</v>
      </c>
    </row>
    <row r="278" spans="1:9" ht="39" x14ac:dyDescent="0.25">
      <c r="A278" s="18">
        <v>280</v>
      </c>
      <c r="B278" s="4" t="s">
        <v>367</v>
      </c>
      <c r="C278" s="22" t="s">
        <v>368</v>
      </c>
      <c r="D278" s="25" t="s">
        <v>7</v>
      </c>
      <c r="E278" s="5">
        <v>2</v>
      </c>
      <c r="F278" s="17" t="s">
        <v>2494</v>
      </c>
      <c r="G278" s="29" t="s">
        <v>2504</v>
      </c>
      <c r="H278" s="17" t="s">
        <v>2494</v>
      </c>
      <c r="I278" s="23" t="s">
        <v>6</v>
      </c>
    </row>
    <row r="279" spans="1:9" ht="38.25" x14ac:dyDescent="0.25">
      <c r="A279" s="18">
        <v>281</v>
      </c>
      <c r="B279" s="4" t="s">
        <v>1802</v>
      </c>
      <c r="C279" s="22" t="s">
        <v>1803</v>
      </c>
      <c r="D279" s="25" t="s">
        <v>7</v>
      </c>
      <c r="E279" s="5">
        <v>4</v>
      </c>
      <c r="F279" s="17" t="s">
        <v>2494</v>
      </c>
      <c r="G279" s="29" t="s">
        <v>2514</v>
      </c>
      <c r="H279" s="17" t="s">
        <v>2494</v>
      </c>
      <c r="I279" s="23" t="s">
        <v>2490</v>
      </c>
    </row>
    <row r="280" spans="1:9" ht="39" x14ac:dyDescent="0.25">
      <c r="A280" s="18">
        <v>282</v>
      </c>
      <c r="B280" s="4" t="s">
        <v>415</v>
      </c>
      <c r="C280" s="22" t="s">
        <v>416</v>
      </c>
      <c r="D280" s="25" t="s">
        <v>7</v>
      </c>
      <c r="E280" s="5">
        <v>1</v>
      </c>
      <c r="F280" s="17" t="s">
        <v>2494</v>
      </c>
      <c r="G280" s="29" t="s">
        <v>2504</v>
      </c>
      <c r="H280" s="17" t="s">
        <v>2494</v>
      </c>
      <c r="I280" s="23" t="s">
        <v>6</v>
      </c>
    </row>
    <row r="281" spans="1:9" ht="63.75" x14ac:dyDescent="0.25">
      <c r="A281" s="18">
        <v>283</v>
      </c>
      <c r="B281" s="4" t="s">
        <v>2432</v>
      </c>
      <c r="C281" s="22" t="s">
        <v>2433</v>
      </c>
      <c r="D281" s="25" t="s">
        <v>7</v>
      </c>
      <c r="E281" s="5">
        <v>4</v>
      </c>
      <c r="F281" s="17" t="s">
        <v>2499</v>
      </c>
      <c r="G281" s="29" t="s">
        <v>2509</v>
      </c>
      <c r="H281" s="17" t="s">
        <v>2499</v>
      </c>
      <c r="I281" s="23" t="s">
        <v>6</v>
      </c>
    </row>
    <row r="282" spans="1:9" ht="39" x14ac:dyDescent="0.25">
      <c r="A282" s="18">
        <v>284</v>
      </c>
      <c r="B282" s="4" t="s">
        <v>1230</v>
      </c>
      <c r="C282" s="22" t="s">
        <v>1231</v>
      </c>
      <c r="D282" s="25" t="s">
        <v>7</v>
      </c>
      <c r="E282" s="5">
        <v>2</v>
      </c>
      <c r="F282" s="17" t="s">
        <v>2494</v>
      </c>
      <c r="G282" s="29" t="s">
        <v>2504</v>
      </c>
      <c r="H282" s="17" t="s">
        <v>2494</v>
      </c>
      <c r="I282" s="23" t="s">
        <v>6</v>
      </c>
    </row>
    <row r="283" spans="1:9" ht="39" x14ac:dyDescent="0.25">
      <c r="A283" s="18">
        <v>285</v>
      </c>
      <c r="B283" s="4" t="s">
        <v>1410</v>
      </c>
      <c r="C283" s="22" t="s">
        <v>1411</v>
      </c>
      <c r="D283" s="25" t="s">
        <v>7</v>
      </c>
      <c r="E283" s="5">
        <v>1</v>
      </c>
      <c r="F283" s="17" t="s">
        <v>2494</v>
      </c>
      <c r="G283" s="29" t="s">
        <v>2504</v>
      </c>
      <c r="H283" s="17" t="s">
        <v>2494</v>
      </c>
      <c r="I283" s="23" t="s">
        <v>6</v>
      </c>
    </row>
    <row r="284" spans="1:9" ht="63.75" x14ac:dyDescent="0.25">
      <c r="A284" s="18">
        <v>286</v>
      </c>
      <c r="B284" s="4" t="s">
        <v>2428</v>
      </c>
      <c r="C284" s="22" t="s">
        <v>2429</v>
      </c>
      <c r="D284" s="25" t="s">
        <v>7</v>
      </c>
      <c r="E284" s="5">
        <v>1</v>
      </c>
      <c r="F284" s="17" t="s">
        <v>2499</v>
      </c>
      <c r="G284" s="29" t="s">
        <v>2509</v>
      </c>
      <c r="H284" s="17" t="s">
        <v>2499</v>
      </c>
      <c r="I284" s="23" t="s">
        <v>6</v>
      </c>
    </row>
    <row r="285" spans="1:9" ht="51" x14ac:dyDescent="0.25">
      <c r="A285" s="18">
        <v>287</v>
      </c>
      <c r="B285" s="4" t="s">
        <v>2450</v>
      </c>
      <c r="C285" s="22" t="s">
        <v>2451</v>
      </c>
      <c r="D285" s="25" t="s">
        <v>7</v>
      </c>
      <c r="E285" s="5">
        <v>2</v>
      </c>
      <c r="F285" s="17" t="s">
        <v>2499</v>
      </c>
      <c r="G285" s="29" t="s">
        <v>2509</v>
      </c>
      <c r="H285" s="17" t="s">
        <v>2499</v>
      </c>
      <c r="I285" s="23" t="s">
        <v>6</v>
      </c>
    </row>
    <row r="286" spans="1:9" ht="39" x14ac:dyDescent="0.25">
      <c r="A286" s="18">
        <v>288</v>
      </c>
      <c r="B286" s="4" t="s">
        <v>1464</v>
      </c>
      <c r="C286" s="22" t="s">
        <v>1465</v>
      </c>
      <c r="D286" s="25" t="s">
        <v>7</v>
      </c>
      <c r="E286" s="5">
        <v>1</v>
      </c>
      <c r="F286" s="17" t="s">
        <v>2494</v>
      </c>
      <c r="G286" s="29" t="s">
        <v>2504</v>
      </c>
      <c r="H286" s="17" t="s">
        <v>2494</v>
      </c>
      <c r="I286" s="23" t="s">
        <v>6</v>
      </c>
    </row>
    <row r="287" spans="1:9" ht="39" x14ac:dyDescent="0.25">
      <c r="A287" s="18">
        <v>289</v>
      </c>
      <c r="B287" s="4" t="s">
        <v>267</v>
      </c>
      <c r="C287" s="22" t="s">
        <v>268</v>
      </c>
      <c r="D287" s="25" t="s">
        <v>7</v>
      </c>
      <c r="E287" s="5">
        <v>5</v>
      </c>
      <c r="F287" s="17" t="s">
        <v>2494</v>
      </c>
      <c r="G287" s="29" t="s">
        <v>2504</v>
      </c>
      <c r="H287" s="17" t="s">
        <v>2494</v>
      </c>
      <c r="I287" s="23" t="s">
        <v>6</v>
      </c>
    </row>
    <row r="288" spans="1:9" ht="63.75" x14ac:dyDescent="0.25">
      <c r="A288" s="18">
        <v>290</v>
      </c>
      <c r="B288" s="4" t="s">
        <v>2422</v>
      </c>
      <c r="C288" s="22" t="s">
        <v>2423</v>
      </c>
      <c r="D288" s="25" t="s">
        <v>7</v>
      </c>
      <c r="E288" s="5">
        <v>4</v>
      </c>
      <c r="F288" s="17" t="s">
        <v>2499</v>
      </c>
      <c r="G288" s="29" t="s">
        <v>2509</v>
      </c>
      <c r="H288" s="17" t="s">
        <v>2499</v>
      </c>
      <c r="I288" s="23" t="s">
        <v>6</v>
      </c>
    </row>
    <row r="289" spans="1:10" ht="39" x14ac:dyDescent="0.25">
      <c r="A289" s="18">
        <v>291</v>
      </c>
      <c r="B289" s="4" t="s">
        <v>2272</v>
      </c>
      <c r="C289" s="22" t="s">
        <v>2273</v>
      </c>
      <c r="D289" s="25" t="s">
        <v>7</v>
      </c>
      <c r="E289" s="5">
        <v>1</v>
      </c>
      <c r="F289" s="17" t="s">
        <v>2497</v>
      </c>
      <c r="G289" s="29" t="s">
        <v>2507</v>
      </c>
      <c r="H289" s="17" t="s">
        <v>2497</v>
      </c>
      <c r="I289" s="23" t="s">
        <v>6</v>
      </c>
    </row>
    <row r="290" spans="1:10" ht="39" x14ac:dyDescent="0.25">
      <c r="A290" s="18">
        <v>292</v>
      </c>
      <c r="B290" s="4" t="s">
        <v>339</v>
      </c>
      <c r="C290" s="22" t="s">
        <v>340</v>
      </c>
      <c r="D290" s="25" t="s">
        <v>7</v>
      </c>
      <c r="E290" s="5">
        <v>7</v>
      </c>
      <c r="F290" s="17" t="s">
        <v>2494</v>
      </c>
      <c r="G290" s="29" t="s">
        <v>2504</v>
      </c>
      <c r="H290" s="17" t="s">
        <v>2494</v>
      </c>
      <c r="I290" s="23" t="s">
        <v>6</v>
      </c>
    </row>
    <row r="291" spans="1:10" ht="39" x14ac:dyDescent="0.25">
      <c r="A291" s="18">
        <v>293</v>
      </c>
      <c r="B291" s="4" t="s">
        <v>239</v>
      </c>
      <c r="C291" s="22" t="s">
        <v>240</v>
      </c>
      <c r="D291" s="25" t="s">
        <v>7</v>
      </c>
      <c r="E291" s="5">
        <v>2</v>
      </c>
      <c r="F291" s="17" t="s">
        <v>2494</v>
      </c>
      <c r="G291" s="29" t="s">
        <v>2504</v>
      </c>
      <c r="H291" s="17" t="s">
        <v>2494</v>
      </c>
      <c r="I291" s="23" t="s">
        <v>6</v>
      </c>
    </row>
    <row r="292" spans="1:10" ht="39" x14ac:dyDescent="0.25">
      <c r="A292" s="18">
        <v>294</v>
      </c>
      <c r="B292" s="4" t="s">
        <v>2120</v>
      </c>
      <c r="C292" s="22" t="s">
        <v>2121</v>
      </c>
      <c r="D292" s="25" t="s">
        <v>7</v>
      </c>
      <c r="E292" s="5">
        <v>1</v>
      </c>
      <c r="F292" s="17" t="s">
        <v>2501</v>
      </c>
      <c r="G292" s="29" t="s">
        <v>2515</v>
      </c>
      <c r="H292" s="17" t="s">
        <v>2501</v>
      </c>
      <c r="I292" s="23" t="s">
        <v>6</v>
      </c>
    </row>
    <row r="293" spans="1:10" ht="39" x14ac:dyDescent="0.25">
      <c r="A293" s="18">
        <v>295</v>
      </c>
      <c r="B293" s="4" t="s">
        <v>391</v>
      </c>
      <c r="C293" s="22" t="s">
        <v>392</v>
      </c>
      <c r="D293" s="25" t="s">
        <v>7</v>
      </c>
      <c r="E293" s="5">
        <v>1</v>
      </c>
      <c r="F293" s="17" t="s">
        <v>2494</v>
      </c>
      <c r="G293" s="29" t="s">
        <v>2504</v>
      </c>
      <c r="H293" s="17" t="s">
        <v>2494</v>
      </c>
      <c r="I293" s="23" t="s">
        <v>6</v>
      </c>
    </row>
    <row r="294" spans="1:10" ht="39" x14ac:dyDescent="0.25">
      <c r="A294" s="18">
        <v>296</v>
      </c>
      <c r="B294" s="4" t="s">
        <v>86</v>
      </c>
      <c r="C294" s="22" t="s">
        <v>87</v>
      </c>
      <c r="D294" s="25" t="s">
        <v>7</v>
      </c>
      <c r="E294" s="5">
        <v>2</v>
      </c>
      <c r="F294" s="17" t="s">
        <v>2494</v>
      </c>
      <c r="G294" s="29" t="s">
        <v>2504</v>
      </c>
      <c r="H294" s="17" t="s">
        <v>2494</v>
      </c>
      <c r="I294" s="23" t="s">
        <v>2490</v>
      </c>
    </row>
    <row r="295" spans="1:10" ht="39" x14ac:dyDescent="0.25">
      <c r="A295" s="18">
        <v>297</v>
      </c>
      <c r="B295" s="4" t="s">
        <v>265</v>
      </c>
      <c r="C295" s="22" t="s">
        <v>266</v>
      </c>
      <c r="D295" s="25" t="s">
        <v>7</v>
      </c>
      <c r="E295" s="5">
        <v>2</v>
      </c>
      <c r="F295" s="17" t="s">
        <v>2494</v>
      </c>
      <c r="G295" s="29" t="s">
        <v>2504</v>
      </c>
      <c r="H295" s="17" t="s">
        <v>2494</v>
      </c>
      <c r="I295" s="23" t="s">
        <v>6</v>
      </c>
    </row>
    <row r="296" spans="1:10" ht="39" x14ac:dyDescent="0.25">
      <c r="A296" s="18">
        <v>298</v>
      </c>
      <c r="B296" s="4" t="s">
        <v>405</v>
      </c>
      <c r="C296" s="22" t="s">
        <v>406</v>
      </c>
      <c r="D296" s="25" t="s">
        <v>7</v>
      </c>
      <c r="E296" s="5">
        <v>3</v>
      </c>
      <c r="F296" s="17" t="s">
        <v>2494</v>
      </c>
      <c r="G296" s="29" t="s">
        <v>2504</v>
      </c>
      <c r="H296" s="17" t="s">
        <v>2494</v>
      </c>
      <c r="I296" s="23" t="s">
        <v>6</v>
      </c>
    </row>
    <row r="297" spans="1:10" ht="39" x14ac:dyDescent="0.25">
      <c r="A297" s="18">
        <v>299</v>
      </c>
      <c r="B297" s="4" t="s">
        <v>407</v>
      </c>
      <c r="C297" s="22" t="s">
        <v>408</v>
      </c>
      <c r="D297" s="25" t="s">
        <v>7</v>
      </c>
      <c r="E297" s="5">
        <v>2</v>
      </c>
      <c r="F297" s="17" t="s">
        <v>2494</v>
      </c>
      <c r="G297" s="29" t="s">
        <v>2504</v>
      </c>
      <c r="H297" s="17" t="s">
        <v>2494</v>
      </c>
      <c r="I297" s="23" t="s">
        <v>6</v>
      </c>
    </row>
    <row r="298" spans="1:10" ht="39" x14ac:dyDescent="0.25">
      <c r="A298" s="18">
        <v>300</v>
      </c>
      <c r="B298" s="4" t="s">
        <v>2116</v>
      </c>
      <c r="C298" s="22" t="s">
        <v>2117</v>
      </c>
      <c r="D298" s="22" t="s">
        <v>7</v>
      </c>
      <c r="E298" s="5">
        <v>20</v>
      </c>
      <c r="F298" s="17" t="s">
        <v>2501</v>
      </c>
      <c r="G298" s="29" t="s">
        <v>2515</v>
      </c>
      <c r="H298" s="17" t="s">
        <v>2501</v>
      </c>
      <c r="I298" s="23" t="s">
        <v>6</v>
      </c>
    </row>
    <row r="299" spans="1:10" ht="39" x14ac:dyDescent="0.25">
      <c r="A299" s="18">
        <v>301</v>
      </c>
      <c r="B299" s="4" t="s">
        <v>303</v>
      </c>
      <c r="C299" s="22" t="s">
        <v>304</v>
      </c>
      <c r="D299" s="22" t="s">
        <v>7</v>
      </c>
      <c r="E299" s="5">
        <v>2</v>
      </c>
      <c r="F299" s="17" t="s">
        <v>2494</v>
      </c>
      <c r="G299" s="29" t="s">
        <v>2504</v>
      </c>
      <c r="H299" s="17" t="s">
        <v>2494</v>
      </c>
      <c r="I299" s="23" t="s">
        <v>6</v>
      </c>
      <c r="J299" s="16"/>
    </row>
    <row r="300" spans="1:10" ht="39" x14ac:dyDescent="0.25">
      <c r="A300" s="18">
        <v>302</v>
      </c>
      <c r="B300" s="4" t="s">
        <v>1572</v>
      </c>
      <c r="C300" s="22" t="s">
        <v>1573</v>
      </c>
      <c r="D300" s="22" t="s">
        <v>7</v>
      </c>
      <c r="E300" s="5">
        <v>4</v>
      </c>
      <c r="F300" s="17" t="s">
        <v>2494</v>
      </c>
      <c r="G300" s="29" t="s">
        <v>2504</v>
      </c>
      <c r="H300" s="17" t="s">
        <v>2494</v>
      </c>
      <c r="I300" s="23" t="s">
        <v>6</v>
      </c>
    </row>
    <row r="301" spans="1:10" ht="39" x14ac:dyDescent="0.25">
      <c r="A301" s="18">
        <v>303</v>
      </c>
      <c r="B301" s="4" t="s">
        <v>2024</v>
      </c>
      <c r="C301" s="22" t="s">
        <v>2025</v>
      </c>
      <c r="D301" s="22" t="s">
        <v>7</v>
      </c>
      <c r="E301" s="5">
        <v>16</v>
      </c>
      <c r="F301" s="17" t="s">
        <v>2497</v>
      </c>
      <c r="G301" s="29" t="s">
        <v>2507</v>
      </c>
      <c r="H301" s="17" t="s">
        <v>2497</v>
      </c>
      <c r="I301" s="23" t="s">
        <v>6</v>
      </c>
    </row>
    <row r="302" spans="1:10" ht="39" x14ac:dyDescent="0.25">
      <c r="A302" s="18">
        <v>304</v>
      </c>
      <c r="B302" s="6" t="s">
        <v>401</v>
      </c>
      <c r="C302" s="7" t="s">
        <v>402</v>
      </c>
      <c r="D302" s="7" t="s">
        <v>7</v>
      </c>
      <c r="E302" s="8">
        <v>8</v>
      </c>
      <c r="F302" s="17" t="s">
        <v>2497</v>
      </c>
      <c r="G302" s="29" t="s">
        <v>2507</v>
      </c>
      <c r="H302" s="17" t="s">
        <v>2497</v>
      </c>
      <c r="I302" s="17" t="s">
        <v>6</v>
      </c>
    </row>
    <row r="303" spans="1:10" ht="39" x14ac:dyDescent="0.25">
      <c r="A303" s="18">
        <v>305</v>
      </c>
      <c r="B303" s="6" t="s">
        <v>937</v>
      </c>
      <c r="C303" s="7" t="s">
        <v>938</v>
      </c>
      <c r="D303" s="7" t="s">
        <v>7</v>
      </c>
      <c r="E303" s="8">
        <v>6</v>
      </c>
      <c r="F303" s="17" t="s">
        <v>2498</v>
      </c>
      <c r="G303" s="29" t="s">
        <v>2508</v>
      </c>
      <c r="H303" s="17" t="s">
        <v>2498</v>
      </c>
      <c r="I303" s="17" t="s">
        <v>6</v>
      </c>
    </row>
    <row r="304" spans="1:10" ht="26.25" x14ac:dyDescent="0.25">
      <c r="A304" s="18">
        <v>306</v>
      </c>
      <c r="B304" s="9" t="s">
        <v>1808</v>
      </c>
      <c r="C304" s="10" t="s">
        <v>1809</v>
      </c>
      <c r="D304" s="10" t="s">
        <v>7</v>
      </c>
      <c r="E304" s="11">
        <v>73</v>
      </c>
      <c r="F304" s="17" t="s">
        <v>2499</v>
      </c>
      <c r="G304" s="29" t="s">
        <v>2513</v>
      </c>
      <c r="H304" s="17" t="s">
        <v>2499</v>
      </c>
      <c r="I304" s="17" t="s">
        <v>35</v>
      </c>
    </row>
    <row r="305" spans="1:9" ht="39" x14ac:dyDescent="0.25">
      <c r="A305" s="18">
        <v>307</v>
      </c>
      <c r="B305" s="4" t="s">
        <v>1926</v>
      </c>
      <c r="C305" s="22" t="s">
        <v>1927</v>
      </c>
      <c r="D305" s="22" t="s">
        <v>7</v>
      </c>
      <c r="E305" s="5">
        <v>12</v>
      </c>
      <c r="F305" s="17" t="s">
        <v>2498</v>
      </c>
      <c r="G305" s="29" t="s">
        <v>2508</v>
      </c>
      <c r="H305" s="17" t="s">
        <v>2498</v>
      </c>
      <c r="I305" s="23" t="s">
        <v>6</v>
      </c>
    </row>
    <row r="306" spans="1:9" ht="39" x14ac:dyDescent="0.25">
      <c r="A306" s="18">
        <v>308</v>
      </c>
      <c r="B306" s="4" t="s">
        <v>2000</v>
      </c>
      <c r="C306" s="22" t="s">
        <v>2001</v>
      </c>
      <c r="D306" s="22" t="s">
        <v>7</v>
      </c>
      <c r="E306" s="5">
        <v>4</v>
      </c>
      <c r="F306" s="17" t="s">
        <v>2498</v>
      </c>
      <c r="G306" s="29" t="s">
        <v>2508</v>
      </c>
      <c r="H306" s="17" t="s">
        <v>2498</v>
      </c>
      <c r="I306" s="23" t="s">
        <v>2490</v>
      </c>
    </row>
  </sheetData>
  <autoFilter ref="A1:I306" xr:uid="{94E6260C-4A24-44DC-9E88-A04C2376264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3F20-A1EB-486D-A9E7-32476DB06B1E}">
  <dimension ref="A1:I115"/>
  <sheetViews>
    <sheetView workbookViewId="0">
      <selection activeCell="F11" sqref="F11"/>
    </sheetView>
  </sheetViews>
  <sheetFormatPr defaultRowHeight="15" x14ac:dyDescent="0.25"/>
  <cols>
    <col min="2" max="2" width="31.140625" customWidth="1"/>
    <col min="3" max="3" width="18.140625" customWidth="1"/>
    <col min="6" max="6" width="23.140625" style="16" customWidth="1"/>
    <col min="7" max="7" width="12.140625" customWidth="1"/>
    <col min="8" max="8" width="11.42578125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2" t="s">
        <v>2</v>
      </c>
      <c r="E1" s="3" t="s">
        <v>3</v>
      </c>
      <c r="F1" s="2" t="s">
        <v>2484</v>
      </c>
      <c r="G1" s="2" t="s">
        <v>2486</v>
      </c>
      <c r="H1" s="2" t="s">
        <v>4</v>
      </c>
    </row>
    <row r="2" spans="1:8" ht="39" x14ac:dyDescent="0.25">
      <c r="A2" s="18">
        <v>1</v>
      </c>
      <c r="B2" s="4" t="s">
        <v>1154</v>
      </c>
      <c r="C2" s="5" t="s">
        <v>1155</v>
      </c>
      <c r="D2" s="24" t="s">
        <v>7</v>
      </c>
      <c r="E2" s="5">
        <v>17</v>
      </c>
      <c r="F2" s="29" t="s">
        <v>2504</v>
      </c>
      <c r="G2" s="13" t="s">
        <v>2494</v>
      </c>
      <c r="H2" s="23" t="s">
        <v>2488</v>
      </c>
    </row>
    <row r="3" spans="1:8" ht="51" x14ac:dyDescent="0.25">
      <c r="A3" s="18">
        <v>2</v>
      </c>
      <c r="B3" s="4" t="s">
        <v>929</v>
      </c>
      <c r="C3" s="5" t="s">
        <v>930</v>
      </c>
      <c r="D3" s="24" t="s">
        <v>27</v>
      </c>
      <c r="E3" s="5">
        <v>15</v>
      </c>
      <c r="F3" s="29" t="s">
        <v>2504</v>
      </c>
      <c r="G3" s="13" t="s">
        <v>2494</v>
      </c>
      <c r="H3" s="23" t="s">
        <v>2488</v>
      </c>
    </row>
    <row r="4" spans="1:8" ht="39" x14ac:dyDescent="0.25">
      <c r="A4" s="18">
        <v>3</v>
      </c>
      <c r="B4" s="4" t="s">
        <v>1906</v>
      </c>
      <c r="C4" s="5" t="s">
        <v>1907</v>
      </c>
      <c r="D4" s="24" t="s">
        <v>7</v>
      </c>
      <c r="E4" s="5">
        <v>2</v>
      </c>
      <c r="F4" s="29" t="s">
        <v>2508</v>
      </c>
      <c r="G4" s="13" t="s">
        <v>2498</v>
      </c>
      <c r="H4" s="23" t="s">
        <v>2488</v>
      </c>
    </row>
    <row r="5" spans="1:8" ht="26.25" x14ac:dyDescent="0.25">
      <c r="A5" s="18">
        <v>4</v>
      </c>
      <c r="B5" s="4" t="s">
        <v>1828</v>
      </c>
      <c r="C5" s="5" t="s">
        <v>1829</v>
      </c>
      <c r="D5" s="24" t="s">
        <v>7</v>
      </c>
      <c r="E5" s="5">
        <v>9</v>
      </c>
      <c r="F5" s="29" t="s">
        <v>2514</v>
      </c>
      <c r="G5" s="13" t="s">
        <v>2494</v>
      </c>
      <c r="H5" s="23" t="s">
        <v>2488</v>
      </c>
    </row>
    <row r="6" spans="1:8" ht="39" x14ac:dyDescent="0.25">
      <c r="A6" s="18">
        <v>5</v>
      </c>
      <c r="B6" s="4" t="s">
        <v>1934</v>
      </c>
      <c r="C6" s="5" t="s">
        <v>1935</v>
      </c>
      <c r="D6" s="24" t="s">
        <v>7</v>
      </c>
      <c r="E6" s="5">
        <v>13</v>
      </c>
      <c r="F6" s="29" t="s">
        <v>2508</v>
      </c>
      <c r="G6" s="13" t="s">
        <v>2498</v>
      </c>
      <c r="H6" s="23" t="s">
        <v>2488</v>
      </c>
    </row>
    <row r="7" spans="1:8" ht="39" x14ac:dyDescent="0.25">
      <c r="A7" s="18">
        <v>6</v>
      </c>
      <c r="B7" s="4" t="s">
        <v>1158</v>
      </c>
      <c r="C7" s="5" t="s">
        <v>1159</v>
      </c>
      <c r="D7" s="24" t="s">
        <v>7</v>
      </c>
      <c r="E7" s="5">
        <v>1</v>
      </c>
      <c r="F7" s="29" t="s">
        <v>2504</v>
      </c>
      <c r="G7" s="13" t="s">
        <v>2494</v>
      </c>
      <c r="H7" s="23" t="s">
        <v>2488</v>
      </c>
    </row>
    <row r="8" spans="1:8" ht="39" x14ac:dyDescent="0.25">
      <c r="A8" s="18">
        <v>7</v>
      </c>
      <c r="B8" s="4" t="s">
        <v>601</v>
      </c>
      <c r="C8" s="5" t="s">
        <v>602</v>
      </c>
      <c r="D8" s="24" t="s">
        <v>7</v>
      </c>
      <c r="E8" s="5">
        <v>4</v>
      </c>
      <c r="F8" s="29" t="s">
        <v>2504</v>
      </c>
      <c r="G8" s="13" t="s">
        <v>2494</v>
      </c>
      <c r="H8" s="23" t="s">
        <v>2488</v>
      </c>
    </row>
    <row r="9" spans="1:8" ht="39" x14ac:dyDescent="0.25">
      <c r="A9" s="18">
        <v>8</v>
      </c>
      <c r="B9" s="4" t="s">
        <v>912</v>
      </c>
      <c r="C9" s="5" t="s">
        <v>916</v>
      </c>
      <c r="D9" s="24" t="s">
        <v>7</v>
      </c>
      <c r="E9" s="5">
        <v>27</v>
      </c>
      <c r="F9" s="29" t="s">
        <v>2510</v>
      </c>
      <c r="G9" s="13" t="s">
        <v>2500</v>
      </c>
      <c r="H9" s="23" t="s">
        <v>2488</v>
      </c>
    </row>
    <row r="10" spans="1:8" ht="39" x14ac:dyDescent="0.25">
      <c r="A10" s="18">
        <v>9</v>
      </c>
      <c r="B10" s="4" t="s">
        <v>1630</v>
      </c>
      <c r="C10" s="5" t="s">
        <v>1631</v>
      </c>
      <c r="D10" s="24" t="s">
        <v>7</v>
      </c>
      <c r="E10" s="5">
        <v>13</v>
      </c>
      <c r="F10" s="29" t="s">
        <v>2504</v>
      </c>
      <c r="G10" s="13" t="s">
        <v>2494</v>
      </c>
      <c r="H10" s="23" t="s">
        <v>2488</v>
      </c>
    </row>
    <row r="11" spans="1:8" ht="39" x14ac:dyDescent="0.25">
      <c r="A11" s="18">
        <v>10</v>
      </c>
      <c r="B11" s="4" t="s">
        <v>892</v>
      </c>
      <c r="C11" s="5" t="s">
        <v>893</v>
      </c>
      <c r="D11" s="24" t="s">
        <v>7</v>
      </c>
      <c r="E11" s="5">
        <v>1</v>
      </c>
      <c r="F11" s="29" t="s">
        <v>2515</v>
      </c>
      <c r="G11" s="13" t="s">
        <v>2501</v>
      </c>
      <c r="H11" s="23" t="s">
        <v>2488</v>
      </c>
    </row>
    <row r="12" spans="1:8" ht="39" x14ac:dyDescent="0.25">
      <c r="A12" s="18">
        <v>11</v>
      </c>
      <c r="B12" s="4" t="s">
        <v>1358</v>
      </c>
      <c r="C12" s="5" t="s">
        <v>1359</v>
      </c>
      <c r="D12" s="24" t="s">
        <v>7</v>
      </c>
      <c r="E12" s="5">
        <v>1</v>
      </c>
      <c r="F12" s="29" t="s">
        <v>2504</v>
      </c>
      <c r="G12" s="13" t="s">
        <v>2494</v>
      </c>
      <c r="H12" s="23" t="s">
        <v>2488</v>
      </c>
    </row>
    <row r="13" spans="1:8" ht="51" x14ac:dyDescent="0.25">
      <c r="A13" s="18">
        <v>12</v>
      </c>
      <c r="B13" s="4" t="s">
        <v>1932</v>
      </c>
      <c r="C13" s="5" t="s">
        <v>1933</v>
      </c>
      <c r="D13" s="24" t="s">
        <v>7</v>
      </c>
      <c r="E13" s="5">
        <v>2</v>
      </c>
      <c r="F13" s="29" t="s">
        <v>2508</v>
      </c>
      <c r="G13" s="13" t="s">
        <v>2498</v>
      </c>
      <c r="H13" s="23" t="s">
        <v>2488</v>
      </c>
    </row>
    <row r="14" spans="1:8" ht="89.25" x14ac:dyDescent="0.25">
      <c r="A14" s="18">
        <v>13</v>
      </c>
      <c r="B14" s="4" t="s">
        <v>2396</v>
      </c>
      <c r="C14" s="5" t="s">
        <v>2397</v>
      </c>
      <c r="D14" s="24" t="s">
        <v>7</v>
      </c>
      <c r="E14" s="5">
        <v>1</v>
      </c>
      <c r="F14" s="29" t="s">
        <v>2504</v>
      </c>
      <c r="G14" s="13" t="s">
        <v>2494</v>
      </c>
      <c r="H14" s="23" t="s">
        <v>2488</v>
      </c>
    </row>
    <row r="15" spans="1:8" ht="39" x14ac:dyDescent="0.25">
      <c r="A15" s="18">
        <v>14</v>
      </c>
      <c r="B15" s="4" t="s">
        <v>912</v>
      </c>
      <c r="C15" s="5" t="s">
        <v>913</v>
      </c>
      <c r="D15" s="24" t="s">
        <v>27</v>
      </c>
      <c r="E15" s="5">
        <v>27</v>
      </c>
      <c r="F15" s="29" t="s">
        <v>2504</v>
      </c>
      <c r="G15" s="13" t="s">
        <v>2494</v>
      </c>
      <c r="H15" s="23" t="s">
        <v>2488</v>
      </c>
    </row>
    <row r="16" spans="1:8" ht="39" x14ac:dyDescent="0.25">
      <c r="A16" s="18">
        <v>15</v>
      </c>
      <c r="B16" s="4" t="s">
        <v>25</v>
      </c>
      <c r="C16" s="5" t="s">
        <v>26</v>
      </c>
      <c r="D16" s="24" t="s">
        <v>27</v>
      </c>
      <c r="E16" s="5">
        <v>1</v>
      </c>
      <c r="F16" s="29" t="s">
        <v>2504</v>
      </c>
      <c r="G16" s="13" t="s">
        <v>2494</v>
      </c>
      <c r="H16" s="23" t="s">
        <v>2488</v>
      </c>
    </row>
    <row r="17" spans="1:8" ht="39" x14ac:dyDescent="0.25">
      <c r="A17" s="18">
        <v>16</v>
      </c>
      <c r="B17" s="4" t="s">
        <v>2326</v>
      </c>
      <c r="C17" s="5" t="s">
        <v>2327</v>
      </c>
      <c r="D17" s="24" t="s">
        <v>7</v>
      </c>
      <c r="E17" s="5">
        <v>4</v>
      </c>
      <c r="F17" s="29" t="s">
        <v>2504</v>
      </c>
      <c r="G17" s="13" t="s">
        <v>2494</v>
      </c>
      <c r="H17" s="23" t="s">
        <v>2491</v>
      </c>
    </row>
    <row r="18" spans="1:8" ht="39" x14ac:dyDescent="0.25">
      <c r="A18" s="18">
        <v>17</v>
      </c>
      <c r="B18" s="4" t="s">
        <v>1268</v>
      </c>
      <c r="C18" s="5" t="s">
        <v>1269</v>
      </c>
      <c r="D18" s="24" t="s">
        <v>7</v>
      </c>
      <c r="E18" s="5">
        <v>17</v>
      </c>
      <c r="F18" s="29" t="s">
        <v>2504</v>
      </c>
      <c r="G18" s="13" t="s">
        <v>2494</v>
      </c>
      <c r="H18" s="23" t="s">
        <v>2488</v>
      </c>
    </row>
    <row r="19" spans="1:8" ht="51" x14ac:dyDescent="0.25">
      <c r="A19" s="18">
        <v>18</v>
      </c>
      <c r="B19" s="4" t="s">
        <v>1244</v>
      </c>
      <c r="C19" s="5" t="s">
        <v>1245</v>
      </c>
      <c r="D19" s="24" t="s">
        <v>7</v>
      </c>
      <c r="E19" s="5">
        <v>4</v>
      </c>
      <c r="F19" s="29" t="s">
        <v>2504</v>
      </c>
      <c r="G19" s="13" t="s">
        <v>2494</v>
      </c>
      <c r="H19" s="23" t="s">
        <v>2488</v>
      </c>
    </row>
    <row r="20" spans="1:8" ht="39" x14ac:dyDescent="0.25">
      <c r="A20" s="18">
        <v>19</v>
      </c>
      <c r="B20" s="4" t="s">
        <v>2324</v>
      </c>
      <c r="C20" s="5" t="s">
        <v>2325</v>
      </c>
      <c r="D20" s="24" t="s">
        <v>7</v>
      </c>
      <c r="E20" s="5">
        <v>21</v>
      </c>
      <c r="F20" s="29" t="s">
        <v>2504</v>
      </c>
      <c r="G20" s="13" t="s">
        <v>2494</v>
      </c>
      <c r="H20" s="23" t="s">
        <v>2491</v>
      </c>
    </row>
    <row r="21" spans="1:8" ht="89.25" x14ac:dyDescent="0.25">
      <c r="A21" s="18">
        <v>20</v>
      </c>
      <c r="B21" s="4" t="s">
        <v>2402</v>
      </c>
      <c r="C21" s="22" t="s">
        <v>2403</v>
      </c>
      <c r="D21" s="25" t="s">
        <v>7</v>
      </c>
      <c r="E21" s="5">
        <v>4</v>
      </c>
      <c r="F21" s="29" t="s">
        <v>2509</v>
      </c>
      <c r="G21" s="13" t="s">
        <v>2499</v>
      </c>
      <c r="H21" s="23" t="s">
        <v>2490</v>
      </c>
    </row>
    <row r="22" spans="1:8" ht="39" x14ac:dyDescent="0.25">
      <c r="A22" s="18">
        <v>21</v>
      </c>
      <c r="B22" s="4" t="s">
        <v>1956</v>
      </c>
      <c r="C22" s="5" t="s">
        <v>1957</v>
      </c>
      <c r="D22" s="24" t="s">
        <v>7</v>
      </c>
      <c r="E22" s="5">
        <v>1</v>
      </c>
      <c r="F22" s="29" t="s">
        <v>2508</v>
      </c>
      <c r="G22" s="13" t="s">
        <v>2498</v>
      </c>
      <c r="H22" s="23" t="s">
        <v>2488</v>
      </c>
    </row>
    <row r="23" spans="1:8" ht="51" x14ac:dyDescent="0.25">
      <c r="A23" s="18">
        <v>22</v>
      </c>
      <c r="B23" s="4" t="s">
        <v>941</v>
      </c>
      <c r="C23" s="5" t="s">
        <v>942</v>
      </c>
      <c r="D23" s="24" t="s">
        <v>7</v>
      </c>
      <c r="E23" s="5">
        <v>1</v>
      </c>
      <c r="F23" s="29" t="s">
        <v>2508</v>
      </c>
      <c r="G23" s="13" t="s">
        <v>2498</v>
      </c>
      <c r="H23" s="23" t="s">
        <v>2488</v>
      </c>
    </row>
    <row r="24" spans="1:8" ht="39" x14ac:dyDescent="0.25">
      <c r="A24" s="18">
        <v>23</v>
      </c>
      <c r="B24" s="4" t="s">
        <v>1664</v>
      </c>
      <c r="C24" s="5" t="s">
        <v>1665</v>
      </c>
      <c r="D24" s="24" t="s">
        <v>7</v>
      </c>
      <c r="E24" s="5">
        <v>4</v>
      </c>
      <c r="F24" s="29" t="s">
        <v>2504</v>
      </c>
      <c r="G24" s="13" t="s">
        <v>2494</v>
      </c>
      <c r="H24" s="23" t="s">
        <v>2488</v>
      </c>
    </row>
    <row r="25" spans="1:8" ht="26.25" x14ac:dyDescent="0.25">
      <c r="A25" s="18">
        <v>24</v>
      </c>
      <c r="B25" s="4" t="s">
        <v>1852</v>
      </c>
      <c r="C25" s="5" t="s">
        <v>1853</v>
      </c>
      <c r="D25" s="24" t="s">
        <v>7</v>
      </c>
      <c r="E25" s="5">
        <v>43</v>
      </c>
      <c r="F25" s="29" t="s">
        <v>2514</v>
      </c>
      <c r="G25" s="13" t="s">
        <v>2494</v>
      </c>
      <c r="H25" s="23" t="s">
        <v>2488</v>
      </c>
    </row>
    <row r="26" spans="1:8" ht="39" x14ac:dyDescent="0.25">
      <c r="A26" s="18">
        <v>25</v>
      </c>
      <c r="B26" s="4" t="s">
        <v>1930</v>
      </c>
      <c r="C26" s="5" t="s">
        <v>1931</v>
      </c>
      <c r="D26" s="24" t="s">
        <v>7</v>
      </c>
      <c r="E26" s="5">
        <v>1</v>
      </c>
      <c r="F26" s="29" t="s">
        <v>2508</v>
      </c>
      <c r="G26" s="13" t="s">
        <v>2498</v>
      </c>
      <c r="H26" s="23" t="s">
        <v>2488</v>
      </c>
    </row>
    <row r="27" spans="1:8" ht="26.25" x14ac:dyDescent="0.25">
      <c r="A27" s="18">
        <v>26</v>
      </c>
      <c r="B27" s="4" t="s">
        <v>36</v>
      </c>
      <c r="C27" s="5" t="s">
        <v>37</v>
      </c>
      <c r="D27" s="24" t="s">
        <v>7</v>
      </c>
      <c r="E27" s="5">
        <v>9</v>
      </c>
      <c r="F27" s="29" t="s">
        <v>2514</v>
      </c>
      <c r="G27" s="13" t="s">
        <v>2494</v>
      </c>
      <c r="H27" s="23" t="s">
        <v>2488</v>
      </c>
    </row>
    <row r="28" spans="1:8" ht="38.25" x14ac:dyDescent="0.25">
      <c r="A28" s="18">
        <v>27</v>
      </c>
      <c r="B28" s="4" t="s">
        <v>1848</v>
      </c>
      <c r="C28" s="5" t="s">
        <v>1849</v>
      </c>
      <c r="D28" s="24" t="s">
        <v>7</v>
      </c>
      <c r="E28" s="5">
        <v>1</v>
      </c>
      <c r="F28" s="29" t="s">
        <v>2514</v>
      </c>
      <c r="G28" s="13" t="s">
        <v>2494</v>
      </c>
      <c r="H28" s="23" t="s">
        <v>2488</v>
      </c>
    </row>
    <row r="29" spans="1:8" ht="39" x14ac:dyDescent="0.25">
      <c r="A29" s="18">
        <v>28</v>
      </c>
      <c r="B29" s="4" t="s">
        <v>931</v>
      </c>
      <c r="C29" s="5" t="s">
        <v>932</v>
      </c>
      <c r="D29" s="24" t="s">
        <v>7</v>
      </c>
      <c r="E29" s="5">
        <v>6</v>
      </c>
      <c r="F29" s="29" t="s">
        <v>2504</v>
      </c>
      <c r="G29" s="13" t="s">
        <v>2494</v>
      </c>
      <c r="H29" s="23" t="s">
        <v>2488</v>
      </c>
    </row>
    <row r="30" spans="1:8" ht="39" x14ac:dyDescent="0.25">
      <c r="A30" s="18">
        <v>29</v>
      </c>
      <c r="B30" s="4" t="s">
        <v>1996</v>
      </c>
      <c r="C30" s="5" t="s">
        <v>1997</v>
      </c>
      <c r="D30" s="24" t="s">
        <v>7</v>
      </c>
      <c r="E30" s="5">
        <v>2</v>
      </c>
      <c r="F30" s="29" t="s">
        <v>2508</v>
      </c>
      <c r="G30" s="13" t="s">
        <v>2498</v>
      </c>
      <c r="H30" s="23" t="s">
        <v>2488</v>
      </c>
    </row>
    <row r="31" spans="1:8" ht="39" x14ac:dyDescent="0.25">
      <c r="A31" s="18">
        <v>30</v>
      </c>
      <c r="B31" s="4" t="s">
        <v>2022</v>
      </c>
      <c r="C31" s="5" t="s">
        <v>2023</v>
      </c>
      <c r="D31" s="24" t="s">
        <v>7</v>
      </c>
      <c r="E31" s="5">
        <v>1</v>
      </c>
      <c r="F31" s="29" t="s">
        <v>2515</v>
      </c>
      <c r="G31" s="13" t="s">
        <v>2501</v>
      </c>
      <c r="H31" s="23" t="s">
        <v>2488</v>
      </c>
    </row>
    <row r="32" spans="1:8" ht="51" x14ac:dyDescent="0.25">
      <c r="A32" s="18">
        <v>31</v>
      </c>
      <c r="B32" s="4" t="s">
        <v>2012</v>
      </c>
      <c r="C32" s="5" t="s">
        <v>2013</v>
      </c>
      <c r="D32" s="24" t="s">
        <v>7</v>
      </c>
      <c r="E32" s="5">
        <v>69</v>
      </c>
      <c r="F32" s="29" t="s">
        <v>2508</v>
      </c>
      <c r="G32" s="13" t="s">
        <v>2498</v>
      </c>
      <c r="H32" s="23" t="s">
        <v>2488</v>
      </c>
    </row>
    <row r="33" spans="1:8" ht="39" x14ac:dyDescent="0.25">
      <c r="A33" s="18">
        <v>32</v>
      </c>
      <c r="B33" s="4" t="s">
        <v>1270</v>
      </c>
      <c r="C33" s="5" t="s">
        <v>1271</v>
      </c>
      <c r="D33" s="24" t="s">
        <v>7</v>
      </c>
      <c r="E33" s="5">
        <v>3</v>
      </c>
      <c r="F33" s="29" t="s">
        <v>2504</v>
      </c>
      <c r="G33" s="13" t="s">
        <v>2494</v>
      </c>
      <c r="H33" s="23" t="s">
        <v>2488</v>
      </c>
    </row>
    <row r="34" spans="1:8" ht="26.25" x14ac:dyDescent="0.25">
      <c r="A34" s="18">
        <v>33</v>
      </c>
      <c r="B34" s="4" t="s">
        <v>1870</v>
      </c>
      <c r="C34" s="5" t="s">
        <v>1871</v>
      </c>
      <c r="D34" s="24" t="s">
        <v>7</v>
      </c>
      <c r="E34" s="5">
        <v>1</v>
      </c>
      <c r="F34" s="29" t="s">
        <v>2514</v>
      </c>
      <c r="G34" s="13" t="s">
        <v>2494</v>
      </c>
      <c r="H34" s="23" t="s">
        <v>2488</v>
      </c>
    </row>
    <row r="35" spans="1:8" ht="39" x14ac:dyDescent="0.25">
      <c r="A35" s="18">
        <v>34</v>
      </c>
      <c r="B35" s="4" t="s">
        <v>1678</v>
      </c>
      <c r="C35" s="5" t="s">
        <v>1679</v>
      </c>
      <c r="D35" s="24" t="s">
        <v>7</v>
      </c>
      <c r="E35" s="5">
        <v>1</v>
      </c>
      <c r="F35" s="29" t="s">
        <v>2504</v>
      </c>
      <c r="G35" s="13" t="s">
        <v>2494</v>
      </c>
      <c r="H35" s="23" t="s">
        <v>2488</v>
      </c>
    </row>
    <row r="36" spans="1:8" ht="63.75" x14ac:dyDescent="0.25">
      <c r="A36" s="18">
        <v>35</v>
      </c>
      <c r="B36" s="4" t="s">
        <v>2066</v>
      </c>
      <c r="C36" s="5" t="s">
        <v>2067</v>
      </c>
      <c r="D36" s="24" t="s">
        <v>7</v>
      </c>
      <c r="E36" s="5">
        <v>1</v>
      </c>
      <c r="F36" s="29" t="s">
        <v>2515</v>
      </c>
      <c r="G36" s="13" t="s">
        <v>2501</v>
      </c>
      <c r="H36" s="23" t="s">
        <v>2488</v>
      </c>
    </row>
    <row r="37" spans="1:8" ht="39" x14ac:dyDescent="0.25">
      <c r="A37" s="18">
        <v>36</v>
      </c>
      <c r="B37" s="4" t="s">
        <v>1386</v>
      </c>
      <c r="C37" s="5" t="s">
        <v>1387</v>
      </c>
      <c r="D37" s="24" t="s">
        <v>7</v>
      </c>
      <c r="E37" s="5">
        <v>2</v>
      </c>
      <c r="F37" s="29" t="s">
        <v>2504</v>
      </c>
      <c r="G37" s="13" t="s">
        <v>2494</v>
      </c>
      <c r="H37" s="23" t="s">
        <v>2488</v>
      </c>
    </row>
    <row r="38" spans="1:8" ht="39" x14ac:dyDescent="0.25">
      <c r="A38" s="18">
        <v>37</v>
      </c>
      <c r="B38" s="4" t="s">
        <v>1936</v>
      </c>
      <c r="C38" s="5" t="s">
        <v>1937</v>
      </c>
      <c r="D38" s="24" t="s">
        <v>7</v>
      </c>
      <c r="E38" s="5">
        <v>1</v>
      </c>
      <c r="F38" s="29" t="s">
        <v>2508</v>
      </c>
      <c r="G38" s="13" t="s">
        <v>2498</v>
      </c>
      <c r="H38" s="23" t="s">
        <v>2488</v>
      </c>
    </row>
    <row r="39" spans="1:8" ht="39" x14ac:dyDescent="0.25">
      <c r="A39" s="18">
        <v>38</v>
      </c>
      <c r="B39" s="4" t="s">
        <v>1264</v>
      </c>
      <c r="C39" s="5" t="s">
        <v>1265</v>
      </c>
      <c r="D39" s="24" t="s">
        <v>7</v>
      </c>
      <c r="E39" s="5">
        <v>1</v>
      </c>
      <c r="F39" s="29" t="s">
        <v>2504</v>
      </c>
      <c r="G39" s="13" t="s">
        <v>2494</v>
      </c>
      <c r="H39" s="23" t="s">
        <v>2488</v>
      </c>
    </row>
    <row r="40" spans="1:8" ht="39" x14ac:dyDescent="0.25">
      <c r="A40" s="18">
        <v>39</v>
      </c>
      <c r="B40" s="4" t="s">
        <v>1266</v>
      </c>
      <c r="C40" s="5" t="s">
        <v>1267</v>
      </c>
      <c r="D40" s="24" t="s">
        <v>7</v>
      </c>
      <c r="E40" s="5">
        <v>3</v>
      </c>
      <c r="F40" s="29" t="s">
        <v>2504</v>
      </c>
      <c r="G40" s="13" t="s">
        <v>2494</v>
      </c>
      <c r="H40" s="23" t="s">
        <v>2488</v>
      </c>
    </row>
    <row r="41" spans="1:8" ht="39" x14ac:dyDescent="0.25">
      <c r="A41" s="18">
        <v>40</v>
      </c>
      <c r="B41" s="4" t="s">
        <v>1910</v>
      </c>
      <c r="C41" s="5" t="s">
        <v>1911</v>
      </c>
      <c r="D41" s="24" t="s">
        <v>7</v>
      </c>
      <c r="E41" s="5">
        <v>1</v>
      </c>
      <c r="F41" s="29" t="s">
        <v>2508</v>
      </c>
      <c r="G41" s="13" t="s">
        <v>2498</v>
      </c>
      <c r="H41" s="23" t="s">
        <v>2488</v>
      </c>
    </row>
    <row r="42" spans="1:8" ht="39" x14ac:dyDescent="0.25">
      <c r="A42" s="18">
        <v>41</v>
      </c>
      <c r="B42" s="4" t="s">
        <v>1908</v>
      </c>
      <c r="C42" s="5" t="s">
        <v>1909</v>
      </c>
      <c r="D42" s="24" t="s">
        <v>7</v>
      </c>
      <c r="E42" s="5">
        <v>3</v>
      </c>
      <c r="F42" s="29" t="s">
        <v>2508</v>
      </c>
      <c r="G42" s="13" t="s">
        <v>2498</v>
      </c>
      <c r="H42" s="23" t="s">
        <v>2488</v>
      </c>
    </row>
    <row r="43" spans="1:8" ht="39" x14ac:dyDescent="0.25">
      <c r="A43" s="18">
        <v>42</v>
      </c>
      <c r="B43" s="4" t="s">
        <v>1254</v>
      </c>
      <c r="C43" s="5" t="s">
        <v>1255</v>
      </c>
      <c r="D43" s="24" t="s">
        <v>7</v>
      </c>
      <c r="E43" s="5">
        <v>1</v>
      </c>
      <c r="F43" s="29" t="s">
        <v>2504</v>
      </c>
      <c r="G43" s="13" t="s">
        <v>2494</v>
      </c>
      <c r="H43" s="23" t="s">
        <v>2488</v>
      </c>
    </row>
    <row r="44" spans="1:8" ht="39" x14ac:dyDescent="0.25">
      <c r="A44" s="18">
        <v>43</v>
      </c>
      <c r="B44" s="4" t="s">
        <v>925</v>
      </c>
      <c r="C44" s="5" t="s">
        <v>926</v>
      </c>
      <c r="D44" s="24" t="s">
        <v>7</v>
      </c>
      <c r="E44" s="5">
        <v>5</v>
      </c>
      <c r="F44" s="29" t="s">
        <v>2504</v>
      </c>
      <c r="G44" s="13" t="s">
        <v>2494</v>
      </c>
      <c r="H44" s="23" t="s">
        <v>2491</v>
      </c>
    </row>
    <row r="45" spans="1:8" ht="26.25" x14ac:dyDescent="0.25">
      <c r="A45" s="18">
        <v>44</v>
      </c>
      <c r="B45" s="4" t="s">
        <v>1872</v>
      </c>
      <c r="C45" s="5" t="s">
        <v>1873</v>
      </c>
      <c r="D45" s="24" t="s">
        <v>7</v>
      </c>
      <c r="E45" s="5">
        <v>1</v>
      </c>
      <c r="F45" s="29" t="s">
        <v>2514</v>
      </c>
      <c r="G45" s="13" t="s">
        <v>2494</v>
      </c>
      <c r="H45" s="23" t="s">
        <v>2488</v>
      </c>
    </row>
    <row r="46" spans="1:8" ht="89.25" x14ac:dyDescent="0.25">
      <c r="A46" s="18">
        <v>45</v>
      </c>
      <c r="B46" s="4" t="s">
        <v>2404</v>
      </c>
      <c r="C46" s="22" t="s">
        <v>2405</v>
      </c>
      <c r="D46" s="25" t="s">
        <v>7</v>
      </c>
      <c r="E46" s="5">
        <v>2</v>
      </c>
      <c r="F46" s="29" t="s">
        <v>2509</v>
      </c>
      <c r="G46" s="13" t="s">
        <v>2499</v>
      </c>
      <c r="H46" s="23" t="s">
        <v>2490</v>
      </c>
    </row>
    <row r="47" spans="1:8" ht="26.25" x14ac:dyDescent="0.25">
      <c r="A47" s="18">
        <v>46</v>
      </c>
      <c r="B47" s="4" t="s">
        <v>613</v>
      </c>
      <c r="C47" s="5" t="s">
        <v>614</v>
      </c>
      <c r="D47" s="24" t="s">
        <v>7</v>
      </c>
      <c r="E47" s="5">
        <v>2</v>
      </c>
      <c r="F47" s="29" t="s">
        <v>2514</v>
      </c>
      <c r="G47" s="13" t="s">
        <v>2494</v>
      </c>
      <c r="H47" s="23" t="s">
        <v>2488</v>
      </c>
    </row>
    <row r="48" spans="1:8" ht="39" x14ac:dyDescent="0.25">
      <c r="A48" s="18">
        <v>47</v>
      </c>
      <c r="B48" s="4" t="s">
        <v>1340</v>
      </c>
      <c r="C48" s="5" t="s">
        <v>1341</v>
      </c>
      <c r="D48" s="24" t="s">
        <v>7</v>
      </c>
      <c r="E48" s="5">
        <v>3</v>
      </c>
      <c r="F48" s="29" t="s">
        <v>2504</v>
      </c>
      <c r="G48" s="13" t="s">
        <v>2494</v>
      </c>
      <c r="H48" s="23" t="s">
        <v>2488</v>
      </c>
    </row>
    <row r="49" spans="1:8" ht="39" x14ac:dyDescent="0.25">
      <c r="A49" s="18">
        <v>48</v>
      </c>
      <c r="B49" s="4" t="s">
        <v>927</v>
      </c>
      <c r="C49" s="5" t="s">
        <v>928</v>
      </c>
      <c r="D49" s="24" t="s">
        <v>7</v>
      </c>
      <c r="E49" s="5">
        <v>2</v>
      </c>
      <c r="F49" s="29" t="s">
        <v>2504</v>
      </c>
      <c r="G49" s="13" t="s">
        <v>2494</v>
      </c>
      <c r="H49" s="23" t="s">
        <v>2488</v>
      </c>
    </row>
    <row r="50" spans="1:8" ht="39" x14ac:dyDescent="0.25">
      <c r="A50" s="18">
        <v>49</v>
      </c>
      <c r="B50" s="4" t="s">
        <v>935</v>
      </c>
      <c r="C50" s="5" t="s">
        <v>936</v>
      </c>
      <c r="D50" s="24" t="s">
        <v>7</v>
      </c>
      <c r="E50" s="5">
        <v>2</v>
      </c>
      <c r="F50" s="29" t="s">
        <v>2504</v>
      </c>
      <c r="G50" s="13" t="s">
        <v>2494</v>
      </c>
      <c r="H50" s="23" t="s">
        <v>2488</v>
      </c>
    </row>
    <row r="51" spans="1:8" ht="26.25" x14ac:dyDescent="0.25">
      <c r="A51" s="18">
        <v>50</v>
      </c>
      <c r="B51" s="4" t="s">
        <v>1738</v>
      </c>
      <c r="C51" s="22" t="s">
        <v>1739</v>
      </c>
      <c r="D51" s="25" t="s">
        <v>7</v>
      </c>
      <c r="E51" s="5">
        <v>1</v>
      </c>
      <c r="F51" s="29" t="s">
        <v>2514</v>
      </c>
      <c r="G51" s="13" t="s">
        <v>2494</v>
      </c>
      <c r="H51" s="23" t="s">
        <v>2490</v>
      </c>
    </row>
    <row r="52" spans="1:8" ht="39" x14ac:dyDescent="0.25">
      <c r="A52" s="18">
        <v>51</v>
      </c>
      <c r="B52" s="4" t="s">
        <v>2166</v>
      </c>
      <c r="C52" s="5" t="s">
        <v>2167</v>
      </c>
      <c r="D52" s="24" t="s">
        <v>7</v>
      </c>
      <c r="E52" s="5">
        <v>1</v>
      </c>
      <c r="F52" s="29" t="s">
        <v>2515</v>
      </c>
      <c r="G52" s="13" t="s">
        <v>2501</v>
      </c>
      <c r="H52" s="23" t="s">
        <v>2488</v>
      </c>
    </row>
    <row r="53" spans="1:8" ht="26.25" x14ac:dyDescent="0.25">
      <c r="A53" s="18">
        <v>52</v>
      </c>
      <c r="B53" s="4" t="s">
        <v>1734</v>
      </c>
      <c r="C53" s="22" t="s">
        <v>1735</v>
      </c>
      <c r="D53" s="25" t="s">
        <v>7</v>
      </c>
      <c r="E53" s="5">
        <v>1</v>
      </c>
      <c r="F53" s="29" t="s">
        <v>2514</v>
      </c>
      <c r="G53" s="13" t="s">
        <v>2494</v>
      </c>
      <c r="H53" s="23" t="s">
        <v>2490</v>
      </c>
    </row>
    <row r="54" spans="1:8" ht="39" x14ac:dyDescent="0.25">
      <c r="A54" s="18">
        <v>53</v>
      </c>
      <c r="B54" s="4" t="s">
        <v>1272</v>
      </c>
      <c r="C54" s="5" t="s">
        <v>1273</v>
      </c>
      <c r="D54" s="24" t="s">
        <v>7</v>
      </c>
      <c r="E54" s="5">
        <v>4</v>
      </c>
      <c r="F54" s="29" t="s">
        <v>2504</v>
      </c>
      <c r="G54" s="13" t="s">
        <v>2494</v>
      </c>
      <c r="H54" s="23" t="s">
        <v>2488</v>
      </c>
    </row>
    <row r="55" spans="1:8" ht="89.25" x14ac:dyDescent="0.25">
      <c r="A55" s="18">
        <v>54</v>
      </c>
      <c r="B55" s="4" t="s">
        <v>2408</v>
      </c>
      <c r="C55" s="22" t="s">
        <v>2409</v>
      </c>
      <c r="D55" s="25" t="s">
        <v>7</v>
      </c>
      <c r="E55" s="5">
        <v>8</v>
      </c>
      <c r="F55" s="29" t="s">
        <v>2509</v>
      </c>
      <c r="G55" s="13" t="s">
        <v>2499</v>
      </c>
      <c r="H55" s="23" t="s">
        <v>2490</v>
      </c>
    </row>
    <row r="56" spans="1:8" ht="39" x14ac:dyDescent="0.25">
      <c r="A56" s="18">
        <v>55</v>
      </c>
      <c r="B56" s="4" t="s">
        <v>597</v>
      </c>
      <c r="C56" s="5" t="s">
        <v>598</v>
      </c>
      <c r="D56" s="24" t="s">
        <v>7</v>
      </c>
      <c r="E56" s="5">
        <v>2</v>
      </c>
      <c r="F56" s="29" t="s">
        <v>2504</v>
      </c>
      <c r="G56" s="13" t="s">
        <v>2494</v>
      </c>
      <c r="H56" s="23" t="s">
        <v>2488</v>
      </c>
    </row>
    <row r="57" spans="1:8" ht="26.25" x14ac:dyDescent="0.25">
      <c r="A57" s="18">
        <v>56</v>
      </c>
      <c r="B57" s="4" t="s">
        <v>1888</v>
      </c>
      <c r="C57" s="5" t="s">
        <v>1889</v>
      </c>
      <c r="D57" s="24" t="s">
        <v>7</v>
      </c>
      <c r="E57" s="5">
        <v>1</v>
      </c>
      <c r="F57" s="29" t="s">
        <v>2512</v>
      </c>
      <c r="G57" s="13" t="s">
        <v>2497</v>
      </c>
      <c r="H57" s="23" t="s">
        <v>2488</v>
      </c>
    </row>
    <row r="58" spans="1:8" ht="39" x14ac:dyDescent="0.25">
      <c r="A58" s="18">
        <v>57</v>
      </c>
      <c r="B58" s="4" t="s">
        <v>1338</v>
      </c>
      <c r="C58" s="5" t="s">
        <v>1339</v>
      </c>
      <c r="D58" s="24" t="s">
        <v>7</v>
      </c>
      <c r="E58" s="5">
        <v>3</v>
      </c>
      <c r="F58" s="29" t="s">
        <v>2504</v>
      </c>
      <c r="G58" s="13" t="s">
        <v>2494</v>
      </c>
      <c r="H58" s="23" t="s">
        <v>2488</v>
      </c>
    </row>
    <row r="59" spans="1:8" ht="26.25" x14ac:dyDescent="0.25">
      <c r="A59" s="18">
        <v>58</v>
      </c>
      <c r="B59" s="4" t="s">
        <v>1854</v>
      </c>
      <c r="C59" s="5" t="s">
        <v>1855</v>
      </c>
      <c r="D59" s="24" t="s">
        <v>7</v>
      </c>
      <c r="E59" s="5">
        <v>6</v>
      </c>
      <c r="F59" s="29" t="s">
        <v>2514</v>
      </c>
      <c r="G59" s="13" t="s">
        <v>2494</v>
      </c>
      <c r="H59" s="23" t="s">
        <v>2488</v>
      </c>
    </row>
    <row r="60" spans="1:8" ht="26.25" x14ac:dyDescent="0.25">
      <c r="A60" s="18">
        <v>59</v>
      </c>
      <c r="B60" s="4" t="s">
        <v>1874</v>
      </c>
      <c r="C60" s="5" t="s">
        <v>1875</v>
      </c>
      <c r="D60" s="24" t="s">
        <v>7</v>
      </c>
      <c r="E60" s="5">
        <v>5</v>
      </c>
      <c r="F60" s="29" t="s">
        <v>2514</v>
      </c>
      <c r="G60" s="13" t="s">
        <v>2494</v>
      </c>
      <c r="H60" s="23" t="s">
        <v>2488</v>
      </c>
    </row>
    <row r="61" spans="1:8" ht="39" x14ac:dyDescent="0.25">
      <c r="A61" s="18">
        <v>60</v>
      </c>
      <c r="B61" s="4" t="s">
        <v>919</v>
      </c>
      <c r="C61" s="5" t="s">
        <v>920</v>
      </c>
      <c r="D61" s="24" t="s">
        <v>7</v>
      </c>
      <c r="E61" s="5">
        <v>2</v>
      </c>
      <c r="F61" s="29" t="s">
        <v>2504</v>
      </c>
      <c r="G61" s="13" t="s">
        <v>2494</v>
      </c>
      <c r="H61" s="23" t="s">
        <v>2491</v>
      </c>
    </row>
    <row r="62" spans="1:8" ht="39" x14ac:dyDescent="0.25">
      <c r="A62" s="18">
        <v>61</v>
      </c>
      <c r="B62" s="4" t="s">
        <v>1390</v>
      </c>
      <c r="C62" s="5" t="s">
        <v>1391</v>
      </c>
      <c r="D62" s="24" t="s">
        <v>7</v>
      </c>
      <c r="E62" s="5">
        <v>1</v>
      </c>
      <c r="F62" s="29" t="s">
        <v>2504</v>
      </c>
      <c r="G62" s="13" t="s">
        <v>2494</v>
      </c>
      <c r="H62" s="23" t="s">
        <v>2488</v>
      </c>
    </row>
    <row r="63" spans="1:8" ht="39" x14ac:dyDescent="0.25">
      <c r="A63" s="18">
        <v>62</v>
      </c>
      <c r="B63" s="4" t="s">
        <v>917</v>
      </c>
      <c r="C63" s="5" t="s">
        <v>918</v>
      </c>
      <c r="D63" s="24" t="s">
        <v>7</v>
      </c>
      <c r="E63" s="5">
        <v>2</v>
      </c>
      <c r="F63" s="29" t="s">
        <v>2515</v>
      </c>
      <c r="G63" s="13" t="s">
        <v>2501</v>
      </c>
      <c r="H63" s="23" t="s">
        <v>2488</v>
      </c>
    </row>
    <row r="64" spans="1:8" ht="26.25" x14ac:dyDescent="0.25">
      <c r="A64" s="18">
        <v>63</v>
      </c>
      <c r="B64" s="4" t="s">
        <v>1850</v>
      </c>
      <c r="C64" s="5" t="s">
        <v>1851</v>
      </c>
      <c r="D64" s="24" t="s">
        <v>7</v>
      </c>
      <c r="E64" s="5">
        <v>13</v>
      </c>
      <c r="F64" s="29" t="s">
        <v>2514</v>
      </c>
      <c r="G64" s="13" t="s">
        <v>2494</v>
      </c>
      <c r="H64" s="23" t="s">
        <v>2488</v>
      </c>
    </row>
    <row r="65" spans="1:8" ht="39" x14ac:dyDescent="0.25">
      <c r="A65" s="18">
        <v>64</v>
      </c>
      <c r="B65" s="4" t="s">
        <v>933</v>
      </c>
      <c r="C65" s="5" t="s">
        <v>934</v>
      </c>
      <c r="D65" s="24" t="s">
        <v>27</v>
      </c>
      <c r="E65" s="5">
        <v>1</v>
      </c>
      <c r="F65" s="29" t="s">
        <v>2504</v>
      </c>
      <c r="G65" s="13" t="s">
        <v>2494</v>
      </c>
      <c r="H65" s="23" t="s">
        <v>2488</v>
      </c>
    </row>
    <row r="66" spans="1:8" ht="26.25" x14ac:dyDescent="0.25">
      <c r="A66" s="18">
        <v>65</v>
      </c>
      <c r="B66" s="4" t="s">
        <v>1886</v>
      </c>
      <c r="C66" s="5" t="s">
        <v>1887</v>
      </c>
      <c r="D66" s="24" t="s">
        <v>7</v>
      </c>
      <c r="E66" s="5">
        <v>1</v>
      </c>
      <c r="F66" s="29" t="s">
        <v>2512</v>
      </c>
      <c r="G66" s="13" t="s">
        <v>2497</v>
      </c>
      <c r="H66" s="23" t="s">
        <v>2488</v>
      </c>
    </row>
    <row r="67" spans="1:8" ht="39" x14ac:dyDescent="0.25">
      <c r="A67" s="18">
        <v>66</v>
      </c>
      <c r="B67" s="4" t="s">
        <v>1950</v>
      </c>
      <c r="C67" s="5" t="s">
        <v>1951</v>
      </c>
      <c r="D67" s="24" t="s">
        <v>7</v>
      </c>
      <c r="E67" s="5">
        <v>1</v>
      </c>
      <c r="F67" s="29" t="s">
        <v>2508</v>
      </c>
      <c r="G67" s="13" t="s">
        <v>2498</v>
      </c>
      <c r="H67" s="23" t="s">
        <v>2488</v>
      </c>
    </row>
    <row r="68" spans="1:8" ht="39" x14ac:dyDescent="0.25">
      <c r="A68" s="18">
        <v>67</v>
      </c>
      <c r="B68" s="4" t="s">
        <v>910</v>
      </c>
      <c r="C68" s="5" t="s">
        <v>911</v>
      </c>
      <c r="D68" s="24" t="s">
        <v>7</v>
      </c>
      <c r="E68" s="5">
        <v>4</v>
      </c>
      <c r="F68" s="29" t="s">
        <v>2504</v>
      </c>
      <c r="G68" s="13" t="s">
        <v>2494</v>
      </c>
      <c r="H68" s="23" t="s">
        <v>2488</v>
      </c>
    </row>
    <row r="69" spans="1:8" ht="26.25" x14ac:dyDescent="0.25">
      <c r="A69" s="18">
        <v>68</v>
      </c>
      <c r="B69" s="4" t="s">
        <v>38</v>
      </c>
      <c r="C69" s="5" t="s">
        <v>39</v>
      </c>
      <c r="D69" s="24" t="s">
        <v>7</v>
      </c>
      <c r="E69" s="5">
        <v>35</v>
      </c>
      <c r="F69" s="29" t="s">
        <v>2514</v>
      </c>
      <c r="G69" s="13" t="s">
        <v>2494</v>
      </c>
      <c r="H69" s="23" t="s">
        <v>2488</v>
      </c>
    </row>
    <row r="70" spans="1:8" ht="39" x14ac:dyDescent="0.25">
      <c r="A70" s="18">
        <v>69</v>
      </c>
      <c r="B70" s="4" t="s">
        <v>2064</v>
      </c>
      <c r="C70" s="5" t="s">
        <v>2065</v>
      </c>
      <c r="D70" s="24" t="s">
        <v>7</v>
      </c>
      <c r="E70" s="5">
        <v>1</v>
      </c>
      <c r="F70" s="29" t="s">
        <v>2515</v>
      </c>
      <c r="G70" s="13" t="s">
        <v>2501</v>
      </c>
      <c r="H70" s="23" t="s">
        <v>2488</v>
      </c>
    </row>
    <row r="71" spans="1:8" ht="39" x14ac:dyDescent="0.25">
      <c r="A71" s="18">
        <v>70</v>
      </c>
      <c r="B71" s="4" t="s">
        <v>2062</v>
      </c>
      <c r="C71" s="5" t="s">
        <v>2063</v>
      </c>
      <c r="D71" s="24" t="s">
        <v>7</v>
      </c>
      <c r="E71" s="5">
        <v>1</v>
      </c>
      <c r="F71" s="29" t="s">
        <v>2515</v>
      </c>
      <c r="G71" s="13" t="s">
        <v>2501</v>
      </c>
      <c r="H71" s="23" t="s">
        <v>2488</v>
      </c>
    </row>
    <row r="72" spans="1:8" ht="63.75" x14ac:dyDescent="0.25">
      <c r="A72" s="18">
        <v>71</v>
      </c>
      <c r="B72" s="4" t="s">
        <v>40</v>
      </c>
      <c r="C72" s="5" t="s">
        <v>41</v>
      </c>
      <c r="D72" s="24" t="s">
        <v>7</v>
      </c>
      <c r="E72" s="5">
        <v>13</v>
      </c>
      <c r="F72" s="29" t="s">
        <v>2508</v>
      </c>
      <c r="G72" s="13" t="s">
        <v>2498</v>
      </c>
      <c r="H72" s="23" t="s">
        <v>2488</v>
      </c>
    </row>
    <row r="73" spans="1:8" ht="39" x14ac:dyDescent="0.25">
      <c r="A73" s="18">
        <v>72</v>
      </c>
      <c r="B73" s="4" t="s">
        <v>896</v>
      </c>
      <c r="C73" s="5" t="s">
        <v>897</v>
      </c>
      <c r="D73" s="24" t="s">
        <v>7</v>
      </c>
      <c r="E73" s="5">
        <v>2</v>
      </c>
      <c r="F73" s="29" t="s">
        <v>2504</v>
      </c>
      <c r="G73" s="13" t="s">
        <v>2494</v>
      </c>
      <c r="H73" s="23" t="s">
        <v>2488</v>
      </c>
    </row>
    <row r="74" spans="1:8" ht="39" x14ac:dyDescent="0.25">
      <c r="A74" s="18">
        <v>73</v>
      </c>
      <c r="B74" s="4" t="s">
        <v>914</v>
      </c>
      <c r="C74" s="5" t="s">
        <v>915</v>
      </c>
      <c r="D74" s="24" t="s">
        <v>7</v>
      </c>
      <c r="E74" s="5">
        <v>8</v>
      </c>
      <c r="F74" s="29" t="s">
        <v>2504</v>
      </c>
      <c r="G74" s="13" t="s">
        <v>2494</v>
      </c>
      <c r="H74" s="23" t="s">
        <v>2488</v>
      </c>
    </row>
    <row r="75" spans="1:8" ht="39" x14ac:dyDescent="0.25">
      <c r="A75" s="18">
        <v>74</v>
      </c>
      <c r="B75" s="4" t="s">
        <v>902</v>
      </c>
      <c r="C75" s="5" t="s">
        <v>903</v>
      </c>
      <c r="D75" s="24" t="s">
        <v>7</v>
      </c>
      <c r="E75" s="5">
        <v>2</v>
      </c>
      <c r="F75" s="29" t="s">
        <v>2508</v>
      </c>
      <c r="G75" s="13" t="s">
        <v>2498</v>
      </c>
      <c r="H75" s="23" t="s">
        <v>2488</v>
      </c>
    </row>
    <row r="76" spans="1:8" ht="89.25" x14ac:dyDescent="0.25">
      <c r="A76" s="18">
        <v>75</v>
      </c>
      <c r="B76" s="4" t="s">
        <v>2406</v>
      </c>
      <c r="C76" s="5" t="s">
        <v>2407</v>
      </c>
      <c r="D76" s="24" t="s">
        <v>7</v>
      </c>
      <c r="E76" s="5">
        <v>8</v>
      </c>
      <c r="F76" s="29" t="s">
        <v>2509</v>
      </c>
      <c r="G76" s="13" t="s">
        <v>2499</v>
      </c>
      <c r="H76" s="23" t="s">
        <v>2488</v>
      </c>
    </row>
    <row r="77" spans="1:8" ht="39" x14ac:dyDescent="0.25">
      <c r="A77" s="18">
        <v>76</v>
      </c>
      <c r="B77" s="4" t="s">
        <v>908</v>
      </c>
      <c r="C77" s="5" t="s">
        <v>909</v>
      </c>
      <c r="D77" s="24" t="s">
        <v>7</v>
      </c>
      <c r="E77" s="5">
        <v>2</v>
      </c>
      <c r="F77" s="29" t="s">
        <v>2504</v>
      </c>
      <c r="G77" s="13" t="s">
        <v>2494</v>
      </c>
      <c r="H77" s="23" t="s">
        <v>2488</v>
      </c>
    </row>
    <row r="78" spans="1:8" ht="39" x14ac:dyDescent="0.25">
      <c r="A78" s="18">
        <v>77</v>
      </c>
      <c r="B78" s="4" t="s">
        <v>904</v>
      </c>
      <c r="C78" s="5" t="s">
        <v>905</v>
      </c>
      <c r="D78" s="24" t="s">
        <v>7</v>
      </c>
      <c r="E78" s="5">
        <v>21</v>
      </c>
      <c r="F78" s="29" t="s">
        <v>2504</v>
      </c>
      <c r="G78" s="13" t="s">
        <v>2494</v>
      </c>
      <c r="H78" s="23" t="s">
        <v>2491</v>
      </c>
    </row>
    <row r="79" spans="1:8" ht="89.25" x14ac:dyDescent="0.25">
      <c r="A79" s="18">
        <v>78</v>
      </c>
      <c r="B79" s="4" t="s">
        <v>2410</v>
      </c>
      <c r="C79" s="5" t="s">
        <v>2411</v>
      </c>
      <c r="D79" s="24" t="s">
        <v>7</v>
      </c>
      <c r="E79" s="5">
        <v>8</v>
      </c>
      <c r="F79" s="29" t="s">
        <v>2509</v>
      </c>
      <c r="G79" s="13" t="s">
        <v>2499</v>
      </c>
      <c r="H79" s="23" t="s">
        <v>2488</v>
      </c>
    </row>
    <row r="80" spans="1:8" ht="39" x14ac:dyDescent="0.25">
      <c r="A80" s="18">
        <v>79</v>
      </c>
      <c r="B80" s="4" t="s">
        <v>923</v>
      </c>
      <c r="C80" s="5" t="s">
        <v>924</v>
      </c>
      <c r="D80" s="24" t="s">
        <v>7</v>
      </c>
      <c r="E80" s="5">
        <v>2</v>
      </c>
      <c r="F80" s="29" t="s">
        <v>2504</v>
      </c>
      <c r="G80" s="13" t="s">
        <v>2494</v>
      </c>
      <c r="H80" s="23" t="s">
        <v>2491</v>
      </c>
    </row>
    <row r="81" spans="1:9" ht="39" x14ac:dyDescent="0.25">
      <c r="A81" s="18">
        <v>80</v>
      </c>
      <c r="B81" s="4" t="s">
        <v>898</v>
      </c>
      <c r="C81" s="5" t="s">
        <v>899</v>
      </c>
      <c r="D81" s="24" t="s">
        <v>7</v>
      </c>
      <c r="E81" s="5">
        <v>3</v>
      </c>
      <c r="F81" s="29" t="s">
        <v>2509</v>
      </c>
      <c r="G81" s="13" t="s">
        <v>2499</v>
      </c>
      <c r="H81" s="23" t="s">
        <v>2488</v>
      </c>
    </row>
    <row r="82" spans="1:9" ht="39" x14ac:dyDescent="0.25">
      <c r="A82" s="18">
        <v>81</v>
      </c>
      <c r="B82" s="4" t="s">
        <v>906</v>
      </c>
      <c r="C82" s="5" t="s">
        <v>907</v>
      </c>
      <c r="D82" s="24" t="s">
        <v>7</v>
      </c>
      <c r="E82" s="5">
        <v>2</v>
      </c>
      <c r="F82" s="29" t="s">
        <v>2504</v>
      </c>
      <c r="G82" s="13" t="s">
        <v>2494</v>
      </c>
      <c r="H82" s="23" t="s">
        <v>2488</v>
      </c>
    </row>
    <row r="83" spans="1:9" ht="39" x14ac:dyDescent="0.25">
      <c r="A83" s="18">
        <v>82</v>
      </c>
      <c r="B83" s="4" t="s">
        <v>2336</v>
      </c>
      <c r="C83" s="5" t="s">
        <v>2337</v>
      </c>
      <c r="D83" s="24" t="s">
        <v>7</v>
      </c>
      <c r="E83" s="5">
        <v>1</v>
      </c>
      <c r="F83" s="29" t="s">
        <v>2504</v>
      </c>
      <c r="G83" s="13" t="s">
        <v>2494</v>
      </c>
      <c r="H83" s="23" t="s">
        <v>2491</v>
      </c>
    </row>
    <row r="84" spans="1:9" ht="39" x14ac:dyDescent="0.25">
      <c r="A84" s="18">
        <v>83</v>
      </c>
      <c r="B84" s="4" t="s">
        <v>1051</v>
      </c>
      <c r="C84" s="5" t="s">
        <v>1052</v>
      </c>
      <c r="D84" s="24" t="s">
        <v>7</v>
      </c>
      <c r="E84" s="5">
        <v>1</v>
      </c>
      <c r="F84" s="29" t="s">
        <v>2504</v>
      </c>
      <c r="G84" s="13" t="s">
        <v>2494</v>
      </c>
      <c r="H84" s="23" t="s">
        <v>2488</v>
      </c>
    </row>
    <row r="85" spans="1:9" ht="39" x14ac:dyDescent="0.25">
      <c r="A85" s="18">
        <v>84</v>
      </c>
      <c r="B85" s="4" t="s">
        <v>75</v>
      </c>
      <c r="C85" s="5" t="s">
        <v>76</v>
      </c>
      <c r="D85" s="24" t="s">
        <v>7</v>
      </c>
      <c r="E85" s="5">
        <v>1</v>
      </c>
      <c r="F85" s="29" t="s">
        <v>2504</v>
      </c>
      <c r="G85" s="13" t="s">
        <v>2494</v>
      </c>
      <c r="H85" s="23" t="s">
        <v>2488</v>
      </c>
    </row>
    <row r="86" spans="1:9" ht="39" x14ac:dyDescent="0.25">
      <c r="A86" s="18">
        <v>85</v>
      </c>
      <c r="B86" s="4" t="s">
        <v>75</v>
      </c>
      <c r="C86" s="5" t="s">
        <v>76</v>
      </c>
      <c r="D86" s="24" t="s">
        <v>7</v>
      </c>
      <c r="E86" s="5">
        <v>1</v>
      </c>
      <c r="F86" s="29" t="s">
        <v>2504</v>
      </c>
      <c r="G86" s="13" t="s">
        <v>2494</v>
      </c>
      <c r="H86" s="23" t="s">
        <v>2491</v>
      </c>
      <c r="I86" s="16" t="e">
        <f>VLOOKUP(C:C,#REF!,10,0)</f>
        <v>#REF!</v>
      </c>
    </row>
    <row r="87" spans="1:9" ht="89.25" x14ac:dyDescent="0.25">
      <c r="A87" s="18">
        <v>86</v>
      </c>
      <c r="B87" s="4" t="s">
        <v>2412</v>
      </c>
      <c r="C87" s="5" t="s">
        <v>2413</v>
      </c>
      <c r="D87" s="24" t="s">
        <v>7</v>
      </c>
      <c r="E87" s="5">
        <v>8</v>
      </c>
      <c r="F87" s="29" t="s">
        <v>2509</v>
      </c>
      <c r="G87" s="13" t="s">
        <v>2499</v>
      </c>
      <c r="H87" s="23" t="s">
        <v>2488</v>
      </c>
    </row>
    <row r="88" spans="1:9" ht="39" x14ac:dyDescent="0.25">
      <c r="A88" s="18">
        <v>87</v>
      </c>
      <c r="B88" s="4" t="s">
        <v>900</v>
      </c>
      <c r="C88" s="5" t="s">
        <v>901</v>
      </c>
      <c r="D88" s="24" t="s">
        <v>7</v>
      </c>
      <c r="E88" s="5">
        <v>1</v>
      </c>
      <c r="F88" s="29" t="s">
        <v>2504</v>
      </c>
      <c r="G88" s="13" t="s">
        <v>2494</v>
      </c>
      <c r="H88" s="23" t="s">
        <v>2491</v>
      </c>
    </row>
    <row r="89" spans="1:9" ht="89.25" x14ac:dyDescent="0.25">
      <c r="A89" s="18">
        <v>88</v>
      </c>
      <c r="B89" s="4" t="s">
        <v>2414</v>
      </c>
      <c r="C89" s="5" t="s">
        <v>2415</v>
      </c>
      <c r="D89" s="24" t="s">
        <v>7</v>
      </c>
      <c r="E89" s="5">
        <v>8</v>
      </c>
      <c r="F89" s="29" t="s">
        <v>2509</v>
      </c>
      <c r="G89" s="13" t="s">
        <v>2499</v>
      </c>
      <c r="H89" s="23" t="s">
        <v>2488</v>
      </c>
    </row>
    <row r="90" spans="1:9" ht="89.25" x14ac:dyDescent="0.25">
      <c r="A90" s="18">
        <v>89</v>
      </c>
      <c r="B90" s="4" t="s">
        <v>2416</v>
      </c>
      <c r="C90" s="5" t="s">
        <v>2417</v>
      </c>
      <c r="D90" s="5" t="s">
        <v>7</v>
      </c>
      <c r="E90" s="5">
        <v>8</v>
      </c>
      <c r="F90" s="29" t="s">
        <v>2509</v>
      </c>
      <c r="G90" s="13" t="s">
        <v>2499</v>
      </c>
      <c r="H90" s="23" t="s">
        <v>2488</v>
      </c>
    </row>
    <row r="91" spans="1:9" ht="39" x14ac:dyDescent="0.25">
      <c r="A91" s="18">
        <v>90</v>
      </c>
      <c r="B91" s="4" t="s">
        <v>921</v>
      </c>
      <c r="C91" s="5" t="s">
        <v>922</v>
      </c>
      <c r="D91" s="5" t="s">
        <v>7</v>
      </c>
      <c r="E91" s="5">
        <v>1</v>
      </c>
      <c r="F91" s="29" t="s">
        <v>2504</v>
      </c>
      <c r="G91" s="13" t="s">
        <v>2494</v>
      </c>
      <c r="H91" s="23" t="s">
        <v>2491</v>
      </c>
    </row>
    <row r="92" spans="1:9" ht="39" x14ac:dyDescent="0.25">
      <c r="A92" s="18">
        <v>91</v>
      </c>
      <c r="B92" s="4" t="s">
        <v>1902</v>
      </c>
      <c r="C92" s="5" t="s">
        <v>1903</v>
      </c>
      <c r="D92" s="5" t="s">
        <v>7</v>
      </c>
      <c r="E92" s="5">
        <v>4</v>
      </c>
      <c r="F92" s="29" t="s">
        <v>2508</v>
      </c>
      <c r="G92" s="13" t="s">
        <v>2498</v>
      </c>
      <c r="H92" s="23" t="s">
        <v>2488</v>
      </c>
    </row>
    <row r="93" spans="1:9" ht="39" x14ac:dyDescent="0.25">
      <c r="A93" s="18">
        <v>92</v>
      </c>
      <c r="B93" s="4" t="s">
        <v>1918</v>
      </c>
      <c r="C93" s="5" t="s">
        <v>1919</v>
      </c>
      <c r="D93" s="5" t="s">
        <v>7</v>
      </c>
      <c r="E93" s="5">
        <v>2</v>
      </c>
      <c r="F93" s="29" t="s">
        <v>2508</v>
      </c>
      <c r="G93" s="13" t="s">
        <v>2498</v>
      </c>
      <c r="H93" s="23" t="s">
        <v>2488</v>
      </c>
    </row>
    <row r="94" spans="1:9" ht="39" x14ac:dyDescent="0.25">
      <c r="A94" s="18">
        <v>93</v>
      </c>
      <c r="B94" s="4" t="s">
        <v>1916</v>
      </c>
      <c r="C94" s="5" t="s">
        <v>1917</v>
      </c>
      <c r="D94" s="5" t="s">
        <v>7</v>
      </c>
      <c r="E94" s="5">
        <v>2</v>
      </c>
      <c r="F94" s="29" t="s">
        <v>2508</v>
      </c>
      <c r="G94" s="13" t="s">
        <v>2498</v>
      </c>
      <c r="H94" s="23" t="s">
        <v>2488</v>
      </c>
    </row>
    <row r="95" spans="1:9" ht="39" x14ac:dyDescent="0.25">
      <c r="A95" s="18">
        <v>94</v>
      </c>
      <c r="B95" s="4" t="s">
        <v>1912</v>
      </c>
      <c r="C95" s="5" t="s">
        <v>1913</v>
      </c>
      <c r="D95" s="5" t="s">
        <v>7</v>
      </c>
      <c r="E95" s="5">
        <v>1</v>
      </c>
      <c r="F95" s="29" t="s">
        <v>2508</v>
      </c>
      <c r="G95" s="13" t="s">
        <v>2498</v>
      </c>
      <c r="H95" s="23" t="s">
        <v>2488</v>
      </c>
    </row>
    <row r="96" spans="1:9" ht="39" x14ac:dyDescent="0.25">
      <c r="A96" s="18">
        <v>95</v>
      </c>
      <c r="B96" s="4" t="s">
        <v>1968</v>
      </c>
      <c r="C96" s="5" t="s">
        <v>1969</v>
      </c>
      <c r="D96" s="5" t="s">
        <v>7</v>
      </c>
      <c r="E96" s="5">
        <v>107</v>
      </c>
      <c r="F96" s="29" t="s">
        <v>2508</v>
      </c>
      <c r="G96" s="13" t="s">
        <v>2498</v>
      </c>
      <c r="H96" s="23" t="s">
        <v>2488</v>
      </c>
    </row>
    <row r="97" spans="1:8" ht="39" x14ac:dyDescent="0.25">
      <c r="A97" s="18">
        <v>96</v>
      </c>
      <c r="B97" s="4" t="s">
        <v>2010</v>
      </c>
      <c r="C97" s="5" t="s">
        <v>2011</v>
      </c>
      <c r="D97" s="5" t="s">
        <v>7</v>
      </c>
      <c r="E97" s="5">
        <v>2</v>
      </c>
      <c r="F97" s="29" t="s">
        <v>2508</v>
      </c>
      <c r="G97" s="13" t="s">
        <v>2498</v>
      </c>
      <c r="H97" s="23" t="s">
        <v>2488</v>
      </c>
    </row>
    <row r="98" spans="1:8" ht="39" x14ac:dyDescent="0.25">
      <c r="A98" s="18">
        <v>97</v>
      </c>
      <c r="B98" s="4" t="s">
        <v>1105</v>
      </c>
      <c r="C98" s="5" t="s">
        <v>1106</v>
      </c>
      <c r="D98" s="5" t="s">
        <v>7</v>
      </c>
      <c r="E98" s="5">
        <v>16</v>
      </c>
      <c r="F98" s="29" t="s">
        <v>2508</v>
      </c>
      <c r="G98" s="13" t="s">
        <v>2498</v>
      </c>
      <c r="H98" s="23" t="s">
        <v>2488</v>
      </c>
    </row>
    <row r="99" spans="1:8" ht="39" x14ac:dyDescent="0.25">
      <c r="A99" s="18">
        <v>98</v>
      </c>
      <c r="B99" s="4" t="s">
        <v>1103</v>
      </c>
      <c r="C99" s="5" t="s">
        <v>1104</v>
      </c>
      <c r="D99" s="5" t="s">
        <v>7</v>
      </c>
      <c r="E99" s="5">
        <v>6</v>
      </c>
      <c r="F99" s="29" t="s">
        <v>2508</v>
      </c>
      <c r="G99" s="13" t="s">
        <v>2498</v>
      </c>
      <c r="H99" s="23" t="s">
        <v>2488</v>
      </c>
    </row>
    <row r="100" spans="1:8" ht="39" x14ac:dyDescent="0.25">
      <c r="A100" s="18">
        <v>99</v>
      </c>
      <c r="B100" s="4" t="s">
        <v>1107</v>
      </c>
      <c r="C100" s="5" t="s">
        <v>1108</v>
      </c>
      <c r="D100" s="5" t="s">
        <v>7</v>
      </c>
      <c r="E100" s="5">
        <v>17</v>
      </c>
      <c r="F100" s="29" t="s">
        <v>2508</v>
      </c>
      <c r="G100" s="13" t="s">
        <v>2498</v>
      </c>
      <c r="H100" s="23" t="s">
        <v>2488</v>
      </c>
    </row>
    <row r="101" spans="1:8" ht="39" x14ac:dyDescent="0.25">
      <c r="A101" s="18">
        <v>100</v>
      </c>
      <c r="B101" s="4" t="s">
        <v>1101</v>
      </c>
      <c r="C101" s="5" t="s">
        <v>1102</v>
      </c>
      <c r="D101" s="5" t="s">
        <v>7</v>
      </c>
      <c r="E101" s="5">
        <v>12</v>
      </c>
      <c r="F101" s="29" t="s">
        <v>2508</v>
      </c>
      <c r="G101" s="13" t="s">
        <v>2498</v>
      </c>
      <c r="H101" s="23" t="s">
        <v>2488</v>
      </c>
    </row>
    <row r="102" spans="1:8" ht="39" x14ac:dyDescent="0.25">
      <c r="A102" s="18">
        <v>101</v>
      </c>
      <c r="B102" s="4" t="s">
        <v>1966</v>
      </c>
      <c r="C102" s="5" t="s">
        <v>1967</v>
      </c>
      <c r="D102" s="5" t="s">
        <v>7</v>
      </c>
      <c r="E102" s="5">
        <v>4</v>
      </c>
      <c r="F102" s="29" t="s">
        <v>2508</v>
      </c>
      <c r="G102" s="13" t="s">
        <v>2498</v>
      </c>
      <c r="H102" s="23" t="s">
        <v>2488</v>
      </c>
    </row>
    <row r="103" spans="1:8" ht="39" x14ac:dyDescent="0.25">
      <c r="A103" s="18">
        <v>102</v>
      </c>
      <c r="B103" s="4" t="s">
        <v>1964</v>
      </c>
      <c r="C103" s="5" t="s">
        <v>1965</v>
      </c>
      <c r="D103" s="5" t="s">
        <v>7</v>
      </c>
      <c r="E103" s="5">
        <v>6</v>
      </c>
      <c r="F103" s="29" t="s">
        <v>2508</v>
      </c>
      <c r="G103" s="13" t="s">
        <v>2498</v>
      </c>
      <c r="H103" s="23" t="s">
        <v>2488</v>
      </c>
    </row>
    <row r="104" spans="1:8" ht="39" x14ac:dyDescent="0.25">
      <c r="A104" s="18">
        <v>103</v>
      </c>
      <c r="B104" s="4" t="s">
        <v>1099</v>
      </c>
      <c r="C104" s="5" t="s">
        <v>1100</v>
      </c>
      <c r="D104" s="5" t="s">
        <v>7</v>
      </c>
      <c r="E104" s="5">
        <v>4</v>
      </c>
      <c r="F104" s="29" t="s">
        <v>2508</v>
      </c>
      <c r="G104" s="13" t="s">
        <v>2498</v>
      </c>
      <c r="H104" s="23" t="s">
        <v>2488</v>
      </c>
    </row>
    <row r="105" spans="1:8" ht="39" x14ac:dyDescent="0.25">
      <c r="A105" s="18">
        <v>104</v>
      </c>
      <c r="B105" s="4" t="s">
        <v>939</v>
      </c>
      <c r="C105" s="22" t="s">
        <v>940</v>
      </c>
      <c r="D105" s="22" t="s">
        <v>7</v>
      </c>
      <c r="E105" s="5">
        <v>3</v>
      </c>
      <c r="F105" s="29" t="s">
        <v>2504</v>
      </c>
      <c r="G105" s="13" t="s">
        <v>2494</v>
      </c>
      <c r="H105" s="23" t="s">
        <v>6</v>
      </c>
    </row>
    <row r="106" spans="1:8" ht="39" x14ac:dyDescent="0.25">
      <c r="A106" s="18">
        <v>105</v>
      </c>
      <c r="B106" s="4" t="s">
        <v>2172</v>
      </c>
      <c r="C106" s="5" t="s">
        <v>2173</v>
      </c>
      <c r="D106" s="5" t="s">
        <v>7</v>
      </c>
      <c r="E106" s="5">
        <v>1</v>
      </c>
      <c r="F106" s="29" t="s">
        <v>2515</v>
      </c>
      <c r="G106" s="13" t="s">
        <v>2501</v>
      </c>
      <c r="H106" s="23" t="s">
        <v>2488</v>
      </c>
    </row>
    <row r="107" spans="1:8" ht="39" x14ac:dyDescent="0.25">
      <c r="A107" s="18">
        <v>106</v>
      </c>
      <c r="B107" s="4" t="s">
        <v>2168</v>
      </c>
      <c r="C107" s="5" t="s">
        <v>2169</v>
      </c>
      <c r="D107" s="5" t="s">
        <v>7</v>
      </c>
      <c r="E107" s="5">
        <v>2</v>
      </c>
      <c r="F107" s="29" t="s">
        <v>2515</v>
      </c>
      <c r="G107" s="13" t="s">
        <v>2501</v>
      </c>
      <c r="H107" s="23" t="s">
        <v>2488</v>
      </c>
    </row>
    <row r="108" spans="1:8" ht="39" x14ac:dyDescent="0.25">
      <c r="A108" s="18">
        <v>107</v>
      </c>
      <c r="B108" s="4" t="s">
        <v>2170</v>
      </c>
      <c r="C108" s="5" t="s">
        <v>2171</v>
      </c>
      <c r="D108" s="5" t="s">
        <v>7</v>
      </c>
      <c r="E108" s="5">
        <v>1</v>
      </c>
      <c r="F108" s="29" t="s">
        <v>2515</v>
      </c>
      <c r="G108" s="13" t="s">
        <v>2501</v>
      </c>
      <c r="H108" s="23" t="s">
        <v>2488</v>
      </c>
    </row>
    <row r="109" spans="1:8" ht="63.75" x14ac:dyDescent="0.25">
      <c r="A109" s="18">
        <v>108</v>
      </c>
      <c r="B109" s="4" t="s">
        <v>617</v>
      </c>
      <c r="C109" s="5" t="s">
        <v>618</v>
      </c>
      <c r="D109" s="5" t="s">
        <v>27</v>
      </c>
      <c r="E109" s="5">
        <v>1</v>
      </c>
      <c r="F109" s="29" t="s">
        <v>2514</v>
      </c>
      <c r="G109" s="13" t="s">
        <v>2494</v>
      </c>
      <c r="H109" s="23" t="s">
        <v>2488</v>
      </c>
    </row>
    <row r="110" spans="1:8" ht="39" x14ac:dyDescent="0.25">
      <c r="A110" s="18">
        <v>109</v>
      </c>
      <c r="B110" s="4" t="s">
        <v>2174</v>
      </c>
      <c r="C110" s="5" t="s">
        <v>2175</v>
      </c>
      <c r="D110" s="5" t="s">
        <v>7</v>
      </c>
      <c r="E110" s="5">
        <v>2</v>
      </c>
      <c r="F110" s="29" t="s">
        <v>2515</v>
      </c>
      <c r="G110" s="13" t="s">
        <v>2501</v>
      </c>
      <c r="H110" s="23" t="s">
        <v>2488</v>
      </c>
    </row>
    <row r="111" spans="1:8" ht="51" x14ac:dyDescent="0.25">
      <c r="A111" s="18">
        <v>110</v>
      </c>
      <c r="B111" s="4" t="s">
        <v>1922</v>
      </c>
      <c r="C111" s="5" t="s">
        <v>1923</v>
      </c>
      <c r="D111" s="5" t="s">
        <v>7</v>
      </c>
      <c r="E111" s="5">
        <v>5</v>
      </c>
      <c r="F111" s="29" t="s">
        <v>2515</v>
      </c>
      <c r="G111" s="13" t="s">
        <v>2501</v>
      </c>
      <c r="H111" s="23" t="s">
        <v>2488</v>
      </c>
    </row>
    <row r="112" spans="1:8" ht="39" x14ac:dyDescent="0.25">
      <c r="A112" s="18">
        <v>111</v>
      </c>
      <c r="B112" s="4" t="s">
        <v>1632</v>
      </c>
      <c r="C112" s="5" t="s">
        <v>1633</v>
      </c>
      <c r="D112" s="5" t="s">
        <v>7</v>
      </c>
      <c r="E112" s="5">
        <v>13</v>
      </c>
      <c r="F112" s="29" t="s">
        <v>2504</v>
      </c>
      <c r="G112" s="13" t="s">
        <v>2494</v>
      </c>
      <c r="H112" s="23" t="s">
        <v>2488</v>
      </c>
    </row>
    <row r="113" spans="1:8" ht="39" x14ac:dyDescent="0.25">
      <c r="A113" s="18">
        <v>112</v>
      </c>
      <c r="B113" s="4" t="s">
        <v>1650</v>
      </c>
      <c r="C113" s="5" t="s">
        <v>1651</v>
      </c>
      <c r="D113" s="5" t="s">
        <v>7</v>
      </c>
      <c r="E113" s="5">
        <v>1</v>
      </c>
      <c r="F113" s="29" t="s">
        <v>2504</v>
      </c>
      <c r="G113" s="13" t="s">
        <v>2494</v>
      </c>
      <c r="H113" s="23" t="s">
        <v>2488</v>
      </c>
    </row>
    <row r="114" spans="1:8" ht="39" x14ac:dyDescent="0.25">
      <c r="A114" s="18">
        <v>113</v>
      </c>
      <c r="B114" s="4" t="s">
        <v>1354</v>
      </c>
      <c r="C114" s="5" t="s">
        <v>1355</v>
      </c>
      <c r="D114" s="5" t="s">
        <v>27</v>
      </c>
      <c r="E114" s="5">
        <v>1</v>
      </c>
      <c r="F114" s="29" t="s">
        <v>2504</v>
      </c>
      <c r="G114" s="13" t="s">
        <v>2494</v>
      </c>
      <c r="H114" s="23" t="s">
        <v>2488</v>
      </c>
    </row>
    <row r="115" spans="1:8" ht="39" x14ac:dyDescent="0.25">
      <c r="A115" s="18">
        <v>114</v>
      </c>
      <c r="B115" s="4" t="s">
        <v>2176</v>
      </c>
      <c r="C115" s="5" t="s">
        <v>2177</v>
      </c>
      <c r="D115" s="5" t="s">
        <v>7</v>
      </c>
      <c r="E115" s="5">
        <v>5</v>
      </c>
      <c r="F115" s="29" t="s">
        <v>2515</v>
      </c>
      <c r="G115" s="13" t="s">
        <v>2501</v>
      </c>
      <c r="H115" s="23" t="s">
        <v>2488</v>
      </c>
    </row>
  </sheetData>
  <autoFilter ref="A1:H115" xr:uid="{755812A2-8FEA-47A0-8D9D-A7DA68D4D205}"/>
  <conditionalFormatting sqref="C85">
    <cfRule type="duplicateValues" dxfId="110" priority="26"/>
  </conditionalFormatting>
  <conditionalFormatting sqref="C86">
    <cfRule type="duplicateValues" dxfId="109" priority="25"/>
  </conditionalFormatting>
  <conditionalFormatting sqref="C86">
    <cfRule type="duplicateValues" dxfId="108" priority="24"/>
  </conditionalFormatting>
  <conditionalFormatting sqref="C87:C88">
    <cfRule type="duplicateValues" dxfId="107" priority="23"/>
  </conditionalFormatting>
  <conditionalFormatting sqref="C87:C88">
    <cfRule type="duplicateValues" dxfId="106" priority="22"/>
  </conditionalFormatting>
  <conditionalFormatting sqref="C89">
    <cfRule type="duplicateValues" dxfId="105" priority="21"/>
  </conditionalFormatting>
  <conditionalFormatting sqref="C89">
    <cfRule type="duplicateValues" dxfId="104" priority="20"/>
  </conditionalFormatting>
  <conditionalFormatting sqref="C1:C84">
    <cfRule type="duplicateValues" dxfId="103" priority="78"/>
  </conditionalFormatting>
  <conditionalFormatting sqref="C2:C84">
    <cfRule type="duplicateValues" dxfId="102" priority="80"/>
  </conditionalFormatting>
  <conditionalFormatting sqref="C90">
    <cfRule type="duplicateValues" dxfId="101" priority="19"/>
  </conditionalFormatting>
  <conditionalFormatting sqref="C90">
    <cfRule type="duplicateValues" dxfId="100" priority="18"/>
  </conditionalFormatting>
  <conditionalFormatting sqref="C91">
    <cfRule type="duplicateValues" dxfId="99" priority="17"/>
  </conditionalFormatting>
  <conditionalFormatting sqref="C91">
    <cfRule type="duplicateValues" dxfId="98" priority="16"/>
  </conditionalFormatting>
  <conditionalFormatting sqref="A1:A1048576">
    <cfRule type="duplicateValues" dxfId="97" priority="15"/>
  </conditionalFormatting>
  <conditionalFormatting sqref="C92:C108">
    <cfRule type="duplicateValues" dxfId="96" priority="14"/>
  </conditionalFormatting>
  <conditionalFormatting sqref="C92:C108">
    <cfRule type="duplicateValues" dxfId="95" priority="13"/>
  </conditionalFormatting>
  <conditionalFormatting sqref="C109">
    <cfRule type="duplicateValues" dxfId="94" priority="12"/>
  </conditionalFormatting>
  <conditionalFormatting sqref="C109">
    <cfRule type="duplicateValues" dxfId="93" priority="11"/>
  </conditionalFormatting>
  <conditionalFormatting sqref="C110">
    <cfRule type="duplicateValues" dxfId="92" priority="10"/>
  </conditionalFormatting>
  <conditionalFormatting sqref="C110">
    <cfRule type="duplicateValues" dxfId="91" priority="9"/>
  </conditionalFormatting>
  <conditionalFormatting sqref="C111">
    <cfRule type="duplicateValues" dxfId="90" priority="8"/>
  </conditionalFormatting>
  <conditionalFormatting sqref="C111">
    <cfRule type="duplicateValues" dxfId="89" priority="7"/>
  </conditionalFormatting>
  <conditionalFormatting sqref="C112:C113">
    <cfRule type="duplicateValues" dxfId="88" priority="6"/>
  </conditionalFormatting>
  <conditionalFormatting sqref="C112:C113">
    <cfRule type="duplicateValues" dxfId="87" priority="5"/>
  </conditionalFormatting>
  <conditionalFormatting sqref="C114">
    <cfRule type="duplicateValues" dxfId="86" priority="4"/>
  </conditionalFormatting>
  <conditionalFormatting sqref="C114">
    <cfRule type="duplicateValues" dxfId="85" priority="3"/>
  </conditionalFormatting>
  <conditionalFormatting sqref="C115">
    <cfRule type="duplicateValues" dxfId="84" priority="2"/>
  </conditionalFormatting>
  <conditionalFormatting sqref="C115">
    <cfRule type="duplicateValues" dxfId="8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2420-015E-4DC0-AB8C-B22214A2A355}">
  <dimension ref="A1:H165"/>
  <sheetViews>
    <sheetView workbookViewId="0">
      <selection activeCell="G4" sqref="G4"/>
    </sheetView>
  </sheetViews>
  <sheetFormatPr defaultRowHeight="15" x14ac:dyDescent="0.25"/>
  <cols>
    <col min="1" max="1" width="7.5703125" bestFit="1" customWidth="1"/>
    <col min="2" max="2" width="32.140625" customWidth="1"/>
    <col min="3" max="3" width="24.28515625" bestFit="1" customWidth="1"/>
    <col min="4" max="4" width="14.85546875" bestFit="1" customWidth="1"/>
    <col min="5" max="5" width="8.140625" bestFit="1" customWidth="1"/>
    <col min="6" max="7" width="25.5703125" customWidth="1"/>
    <col min="8" max="8" width="18.5703125" bestFit="1" customWidth="1"/>
  </cols>
  <sheetData>
    <row r="1" spans="1:8" ht="25.5" x14ac:dyDescent="0.25">
      <c r="A1" s="1" t="s">
        <v>2485</v>
      </c>
      <c r="B1" s="1" t="s">
        <v>1</v>
      </c>
      <c r="C1" s="1" t="s">
        <v>0</v>
      </c>
      <c r="D1" s="2" t="s">
        <v>2</v>
      </c>
      <c r="E1" s="3" t="s">
        <v>3</v>
      </c>
      <c r="F1" s="2" t="s">
        <v>2484</v>
      </c>
      <c r="G1" s="2" t="s">
        <v>2493</v>
      </c>
      <c r="H1" s="2" t="s">
        <v>4</v>
      </c>
    </row>
    <row r="2" spans="1:8" ht="76.5" x14ac:dyDescent="0.25">
      <c r="A2" s="18">
        <v>1</v>
      </c>
      <c r="B2" s="9" t="s">
        <v>1719</v>
      </c>
      <c r="C2" s="10" t="s">
        <v>1723</v>
      </c>
      <c r="D2" s="10" t="s">
        <v>7</v>
      </c>
      <c r="E2" s="11">
        <v>330</v>
      </c>
      <c r="F2" s="29" t="s">
        <v>2504</v>
      </c>
      <c r="G2" s="29" t="s">
        <v>2494</v>
      </c>
      <c r="H2" s="17" t="s">
        <v>35</v>
      </c>
    </row>
    <row r="3" spans="1:8" ht="76.5" x14ac:dyDescent="0.25">
      <c r="A3" s="18">
        <v>2</v>
      </c>
      <c r="B3" s="9" t="s">
        <v>1719</v>
      </c>
      <c r="C3" s="26" t="s">
        <v>1720</v>
      </c>
      <c r="D3" s="26" t="s">
        <v>7</v>
      </c>
      <c r="E3" s="11">
        <v>330</v>
      </c>
      <c r="F3" s="29" t="s">
        <v>2504</v>
      </c>
      <c r="G3" s="29" t="s">
        <v>2494</v>
      </c>
      <c r="H3" s="17" t="s">
        <v>35</v>
      </c>
    </row>
    <row r="4" spans="1:8" ht="89.25" x14ac:dyDescent="0.25">
      <c r="A4" s="18">
        <v>3</v>
      </c>
      <c r="B4" s="9" t="s">
        <v>1721</v>
      </c>
      <c r="C4" s="10" t="s">
        <v>1722</v>
      </c>
      <c r="D4" s="10" t="s">
        <v>7</v>
      </c>
      <c r="E4" s="11">
        <v>120</v>
      </c>
      <c r="F4" s="29" t="s">
        <v>2504</v>
      </c>
      <c r="G4" s="29" t="s">
        <v>2494</v>
      </c>
      <c r="H4" s="17" t="s">
        <v>35</v>
      </c>
    </row>
    <row r="5" spans="1:8" ht="89.25" x14ac:dyDescent="0.25">
      <c r="A5" s="18">
        <v>4</v>
      </c>
      <c r="B5" s="9" t="s">
        <v>1724</v>
      </c>
      <c r="C5" s="10" t="s">
        <v>1725</v>
      </c>
      <c r="D5" s="10" t="s">
        <v>7</v>
      </c>
      <c r="E5" s="11">
        <v>120</v>
      </c>
      <c r="F5" s="29" t="s">
        <v>2504</v>
      </c>
      <c r="G5" s="29" t="s">
        <v>2494</v>
      </c>
      <c r="H5" s="17" t="s">
        <v>35</v>
      </c>
    </row>
    <row r="6" spans="1:8" ht="39" x14ac:dyDescent="0.25">
      <c r="A6" s="18">
        <v>5</v>
      </c>
      <c r="B6" s="6" t="s">
        <v>465</v>
      </c>
      <c r="C6" s="7" t="s">
        <v>466</v>
      </c>
      <c r="D6" s="7" t="s">
        <v>5</v>
      </c>
      <c r="E6" s="8">
        <v>100</v>
      </c>
      <c r="F6" s="29" t="s">
        <v>2516</v>
      </c>
      <c r="G6" s="29" t="s">
        <v>2502</v>
      </c>
      <c r="H6" s="17" t="s">
        <v>6</v>
      </c>
    </row>
    <row r="7" spans="1:8" ht="39" x14ac:dyDescent="0.25">
      <c r="A7" s="18">
        <v>6</v>
      </c>
      <c r="B7" s="6" t="s">
        <v>467</v>
      </c>
      <c r="C7" s="7" t="s">
        <v>468</v>
      </c>
      <c r="D7" s="7" t="s">
        <v>5</v>
      </c>
      <c r="E7" s="8">
        <v>109.9</v>
      </c>
      <c r="F7" s="29" t="s">
        <v>2516</v>
      </c>
      <c r="G7" s="29" t="s">
        <v>2502</v>
      </c>
      <c r="H7" s="17" t="s">
        <v>6</v>
      </c>
    </row>
    <row r="8" spans="1:8" ht="39" x14ac:dyDescent="0.25">
      <c r="A8" s="18">
        <v>7</v>
      </c>
      <c r="B8" s="6" t="s">
        <v>463</v>
      </c>
      <c r="C8" s="7" t="s">
        <v>464</v>
      </c>
      <c r="D8" s="7" t="s">
        <v>5</v>
      </c>
      <c r="E8" s="8">
        <v>10</v>
      </c>
      <c r="F8" s="29" t="s">
        <v>2516</v>
      </c>
      <c r="G8" s="29" t="s">
        <v>2502</v>
      </c>
      <c r="H8" s="17" t="s">
        <v>6</v>
      </c>
    </row>
    <row r="9" spans="1:8" ht="39" x14ac:dyDescent="0.25">
      <c r="A9" s="18">
        <v>8</v>
      </c>
      <c r="B9" s="6" t="s">
        <v>539</v>
      </c>
      <c r="C9" s="7" t="s">
        <v>540</v>
      </c>
      <c r="D9" s="7" t="s">
        <v>7</v>
      </c>
      <c r="E9" s="8">
        <v>130</v>
      </c>
      <c r="F9" s="29" t="s">
        <v>2507</v>
      </c>
      <c r="G9" s="29" t="s">
        <v>2497</v>
      </c>
      <c r="H9" s="17" t="s">
        <v>6</v>
      </c>
    </row>
    <row r="10" spans="1:8" ht="39" x14ac:dyDescent="0.25">
      <c r="A10" s="18">
        <v>9</v>
      </c>
      <c r="B10" s="6" t="s">
        <v>2308</v>
      </c>
      <c r="C10" s="7" t="s">
        <v>2309</v>
      </c>
      <c r="D10" s="7" t="s">
        <v>7</v>
      </c>
      <c r="E10" s="8">
        <v>100</v>
      </c>
      <c r="F10" s="29" t="s">
        <v>2505</v>
      </c>
      <c r="G10" s="29" t="s">
        <v>2495</v>
      </c>
      <c r="H10" s="17" t="s">
        <v>6</v>
      </c>
    </row>
    <row r="11" spans="1:8" ht="39" x14ac:dyDescent="0.25">
      <c r="A11" s="18">
        <v>10</v>
      </c>
      <c r="B11" s="6" t="s">
        <v>2310</v>
      </c>
      <c r="C11" s="7" t="s">
        <v>2311</v>
      </c>
      <c r="D11" s="7" t="s">
        <v>7</v>
      </c>
      <c r="E11" s="8">
        <v>55</v>
      </c>
      <c r="F11" s="29" t="s">
        <v>2505</v>
      </c>
      <c r="G11" s="29" t="s">
        <v>2495</v>
      </c>
      <c r="H11" s="17" t="s">
        <v>6</v>
      </c>
    </row>
    <row r="12" spans="1:8" ht="39" x14ac:dyDescent="0.25">
      <c r="A12" s="18">
        <v>11</v>
      </c>
      <c r="B12" s="6" t="s">
        <v>447</v>
      </c>
      <c r="C12" s="7" t="s">
        <v>448</v>
      </c>
      <c r="D12" s="7" t="s">
        <v>7</v>
      </c>
      <c r="E12" s="8">
        <v>8</v>
      </c>
      <c r="F12" s="29" t="s">
        <v>2516</v>
      </c>
      <c r="G12" s="29" t="s">
        <v>2502</v>
      </c>
      <c r="H12" s="17" t="s">
        <v>6</v>
      </c>
    </row>
    <row r="13" spans="1:8" ht="39" x14ac:dyDescent="0.25">
      <c r="A13" s="18">
        <v>12</v>
      </c>
      <c r="B13" s="6" t="s">
        <v>539</v>
      </c>
      <c r="C13" s="7" t="s">
        <v>540</v>
      </c>
      <c r="D13" s="7" t="s">
        <v>7</v>
      </c>
      <c r="E13" s="8">
        <v>20</v>
      </c>
      <c r="F13" s="29" t="s">
        <v>2507</v>
      </c>
      <c r="G13" s="29" t="s">
        <v>2497</v>
      </c>
      <c r="H13" s="17" t="s">
        <v>6</v>
      </c>
    </row>
    <row r="14" spans="1:8" ht="39" x14ac:dyDescent="0.25">
      <c r="A14" s="18">
        <v>13</v>
      </c>
      <c r="B14" s="6" t="s">
        <v>68</v>
      </c>
      <c r="C14" s="7" t="s">
        <v>69</v>
      </c>
      <c r="D14" s="7" t="s">
        <v>7</v>
      </c>
      <c r="E14" s="8">
        <v>81</v>
      </c>
      <c r="F14" s="29" t="s">
        <v>2504</v>
      </c>
      <c r="G14" s="29" t="s">
        <v>2494</v>
      </c>
      <c r="H14" s="17" t="s">
        <v>6</v>
      </c>
    </row>
    <row r="15" spans="1:8" ht="39" x14ac:dyDescent="0.25">
      <c r="A15" s="18">
        <v>14</v>
      </c>
      <c r="B15" s="6" t="s">
        <v>619</v>
      </c>
      <c r="C15" s="7" t="s">
        <v>620</v>
      </c>
      <c r="D15" s="7" t="s">
        <v>7</v>
      </c>
      <c r="E15" s="8">
        <v>300</v>
      </c>
      <c r="F15" s="29" t="s">
        <v>2507</v>
      </c>
      <c r="G15" s="29" t="s">
        <v>2497</v>
      </c>
      <c r="H15" s="17" t="s">
        <v>6</v>
      </c>
    </row>
    <row r="16" spans="1:8" ht="39" x14ac:dyDescent="0.25">
      <c r="A16" s="18">
        <v>15</v>
      </c>
      <c r="B16" s="6" t="s">
        <v>621</v>
      </c>
      <c r="C16" s="7" t="s">
        <v>622</v>
      </c>
      <c r="D16" s="7" t="s">
        <v>7</v>
      </c>
      <c r="E16" s="8">
        <v>300</v>
      </c>
      <c r="F16" s="29" t="s">
        <v>2507</v>
      </c>
      <c r="G16" s="29" t="s">
        <v>2497</v>
      </c>
      <c r="H16" s="17" t="s">
        <v>6</v>
      </c>
    </row>
    <row r="17" spans="1:8" ht="26.25" x14ac:dyDescent="0.25">
      <c r="A17" s="18">
        <v>16</v>
      </c>
      <c r="B17" s="6" t="s">
        <v>445</v>
      </c>
      <c r="C17" s="7" t="s">
        <v>446</v>
      </c>
      <c r="D17" s="7" t="s">
        <v>7</v>
      </c>
      <c r="E17" s="8">
        <v>18</v>
      </c>
      <c r="F17" s="29" t="s">
        <v>2517</v>
      </c>
      <c r="G17" s="29" t="s">
        <v>2501</v>
      </c>
      <c r="H17" s="17" t="s">
        <v>6</v>
      </c>
    </row>
    <row r="18" spans="1:8" ht="39" x14ac:dyDescent="0.25">
      <c r="A18" s="18">
        <v>17</v>
      </c>
      <c r="B18" s="6" t="s">
        <v>13</v>
      </c>
      <c r="C18" s="7" t="s">
        <v>14</v>
      </c>
      <c r="D18" s="7" t="s">
        <v>5</v>
      </c>
      <c r="E18" s="8">
        <v>14.79</v>
      </c>
      <c r="F18" s="29" t="s">
        <v>2516</v>
      </c>
      <c r="G18" s="29" t="s">
        <v>2502</v>
      </c>
      <c r="H18" s="17" t="s">
        <v>6</v>
      </c>
    </row>
    <row r="19" spans="1:8" ht="26.25" x14ac:dyDescent="0.25">
      <c r="A19" s="18">
        <v>18</v>
      </c>
      <c r="B19" s="6" t="s">
        <v>453</v>
      </c>
      <c r="C19" s="7" t="s">
        <v>454</v>
      </c>
      <c r="D19" s="7" t="s">
        <v>7</v>
      </c>
      <c r="E19" s="8">
        <v>40</v>
      </c>
      <c r="F19" s="29" t="s">
        <v>2517</v>
      </c>
      <c r="G19" s="29" t="s">
        <v>2501</v>
      </c>
      <c r="H19" s="17" t="s">
        <v>6</v>
      </c>
    </row>
    <row r="20" spans="1:8" ht="39" x14ac:dyDescent="0.25">
      <c r="A20" s="18">
        <v>19</v>
      </c>
      <c r="B20" s="6" t="s">
        <v>48</v>
      </c>
      <c r="C20" s="7" t="s">
        <v>49</v>
      </c>
      <c r="D20" s="7" t="s">
        <v>7</v>
      </c>
      <c r="E20" s="8">
        <v>165</v>
      </c>
      <c r="F20" s="29" t="s">
        <v>2505</v>
      </c>
      <c r="G20" s="29" t="s">
        <v>2495</v>
      </c>
      <c r="H20" s="17" t="s">
        <v>6</v>
      </c>
    </row>
    <row r="21" spans="1:8" ht="39" x14ac:dyDescent="0.25">
      <c r="A21" s="18">
        <v>20</v>
      </c>
      <c r="B21" s="6" t="s">
        <v>477</v>
      </c>
      <c r="C21" s="7" t="s">
        <v>478</v>
      </c>
      <c r="D21" s="7" t="s">
        <v>7</v>
      </c>
      <c r="E21" s="8">
        <v>6300</v>
      </c>
      <c r="F21" s="29" t="s">
        <v>2504</v>
      </c>
      <c r="G21" s="29" t="s">
        <v>2494</v>
      </c>
      <c r="H21" s="17" t="s">
        <v>6</v>
      </c>
    </row>
    <row r="22" spans="1:8" ht="39" x14ac:dyDescent="0.25">
      <c r="A22" s="18">
        <v>21</v>
      </c>
      <c r="B22" s="6" t="s">
        <v>15</v>
      </c>
      <c r="C22" s="7" t="s">
        <v>16</v>
      </c>
      <c r="D22" s="7" t="s">
        <v>7</v>
      </c>
      <c r="E22" s="8">
        <v>1500</v>
      </c>
      <c r="F22" s="29" t="s">
        <v>2507</v>
      </c>
      <c r="G22" s="29" t="s">
        <v>2497</v>
      </c>
      <c r="H22" s="17" t="s">
        <v>6</v>
      </c>
    </row>
    <row r="23" spans="1:8" ht="39" x14ac:dyDescent="0.25">
      <c r="A23" s="18">
        <v>22</v>
      </c>
      <c r="B23" s="6" t="s">
        <v>555</v>
      </c>
      <c r="C23" s="7" t="s">
        <v>556</v>
      </c>
      <c r="D23" s="7" t="s">
        <v>7</v>
      </c>
      <c r="E23" s="8">
        <v>50</v>
      </c>
      <c r="F23" s="29" t="s">
        <v>2505</v>
      </c>
      <c r="G23" s="29" t="s">
        <v>2495</v>
      </c>
      <c r="H23" s="17" t="s">
        <v>6</v>
      </c>
    </row>
    <row r="24" spans="1:8" ht="39" x14ac:dyDescent="0.25">
      <c r="A24" s="18">
        <v>23</v>
      </c>
      <c r="B24" s="6" t="s">
        <v>621</v>
      </c>
      <c r="C24" s="7" t="s">
        <v>622</v>
      </c>
      <c r="D24" s="7" t="s">
        <v>7</v>
      </c>
      <c r="E24" s="8">
        <v>300</v>
      </c>
      <c r="F24" s="29" t="s">
        <v>2507</v>
      </c>
      <c r="G24" s="29" t="s">
        <v>2497</v>
      </c>
      <c r="H24" s="17" t="s">
        <v>6</v>
      </c>
    </row>
    <row r="25" spans="1:8" ht="39" x14ac:dyDescent="0.25">
      <c r="A25" s="18">
        <v>24</v>
      </c>
      <c r="B25" s="6" t="s">
        <v>619</v>
      </c>
      <c r="C25" s="7" t="s">
        <v>620</v>
      </c>
      <c r="D25" s="7" t="s">
        <v>7</v>
      </c>
      <c r="E25" s="8">
        <v>200</v>
      </c>
      <c r="F25" s="29" t="s">
        <v>2507</v>
      </c>
      <c r="G25" s="29" t="s">
        <v>2497</v>
      </c>
      <c r="H25" s="17" t="s">
        <v>6</v>
      </c>
    </row>
    <row r="26" spans="1:8" ht="39" x14ac:dyDescent="0.25">
      <c r="A26" s="18">
        <v>25</v>
      </c>
      <c r="B26" s="6" t="s">
        <v>527</v>
      </c>
      <c r="C26" s="7" t="s">
        <v>528</v>
      </c>
      <c r="D26" s="7" t="s">
        <v>7</v>
      </c>
      <c r="E26" s="8">
        <v>400</v>
      </c>
      <c r="F26" s="29" t="s">
        <v>2507</v>
      </c>
      <c r="G26" s="29" t="s">
        <v>2497</v>
      </c>
      <c r="H26" s="17" t="s">
        <v>6</v>
      </c>
    </row>
    <row r="27" spans="1:8" ht="39" x14ac:dyDescent="0.25">
      <c r="A27" s="18">
        <v>26</v>
      </c>
      <c r="B27" s="6" t="s">
        <v>50</v>
      </c>
      <c r="C27" s="7" t="s">
        <v>51</v>
      </c>
      <c r="D27" s="7" t="s">
        <v>7</v>
      </c>
      <c r="E27" s="8">
        <v>4950</v>
      </c>
      <c r="F27" s="29" t="s">
        <v>2507</v>
      </c>
      <c r="G27" s="29" t="s">
        <v>2497</v>
      </c>
      <c r="H27" s="17" t="s">
        <v>6</v>
      </c>
    </row>
    <row r="28" spans="1:8" ht="39" x14ac:dyDescent="0.25">
      <c r="A28" s="18">
        <v>27</v>
      </c>
      <c r="B28" s="6" t="s">
        <v>529</v>
      </c>
      <c r="C28" s="7" t="s">
        <v>530</v>
      </c>
      <c r="D28" s="7" t="s">
        <v>7</v>
      </c>
      <c r="E28" s="8">
        <v>48</v>
      </c>
      <c r="F28" s="29" t="s">
        <v>2516</v>
      </c>
      <c r="G28" s="29" t="s">
        <v>2502</v>
      </c>
      <c r="H28" s="17" t="s">
        <v>6</v>
      </c>
    </row>
    <row r="29" spans="1:8" ht="39" x14ac:dyDescent="0.25">
      <c r="A29" s="18">
        <v>28</v>
      </c>
      <c r="B29" s="6" t="s">
        <v>531</v>
      </c>
      <c r="C29" s="7" t="s">
        <v>532</v>
      </c>
      <c r="D29" s="7" t="s">
        <v>5</v>
      </c>
      <c r="E29" s="8">
        <v>5</v>
      </c>
      <c r="F29" s="29" t="s">
        <v>2516</v>
      </c>
      <c r="G29" s="29" t="s">
        <v>2502</v>
      </c>
      <c r="H29" s="17" t="s">
        <v>6</v>
      </c>
    </row>
    <row r="30" spans="1:8" ht="39" x14ac:dyDescent="0.25">
      <c r="A30" s="18">
        <v>29</v>
      </c>
      <c r="B30" s="6" t="s">
        <v>495</v>
      </c>
      <c r="C30" s="7" t="s">
        <v>496</v>
      </c>
      <c r="D30" s="7" t="s">
        <v>5</v>
      </c>
      <c r="E30" s="8">
        <v>8.9</v>
      </c>
      <c r="F30" s="29" t="s">
        <v>2507</v>
      </c>
      <c r="G30" s="29" t="s">
        <v>2497</v>
      </c>
      <c r="H30" s="17" t="s">
        <v>6</v>
      </c>
    </row>
    <row r="31" spans="1:8" ht="39" x14ac:dyDescent="0.25">
      <c r="A31" s="18">
        <v>30</v>
      </c>
      <c r="B31" s="6" t="s">
        <v>507</v>
      </c>
      <c r="C31" s="7" t="s">
        <v>508</v>
      </c>
      <c r="D31" s="7" t="s">
        <v>7</v>
      </c>
      <c r="E31" s="8">
        <v>80</v>
      </c>
      <c r="F31" s="29" t="s">
        <v>2504</v>
      </c>
      <c r="G31" s="29" t="s">
        <v>2494</v>
      </c>
      <c r="H31" s="17" t="s">
        <v>6</v>
      </c>
    </row>
    <row r="32" spans="1:8" ht="39" x14ac:dyDescent="0.25">
      <c r="A32" s="18">
        <v>31</v>
      </c>
      <c r="B32" s="6" t="s">
        <v>473</v>
      </c>
      <c r="C32" s="7" t="s">
        <v>474</v>
      </c>
      <c r="D32" s="7" t="s">
        <v>7</v>
      </c>
      <c r="E32" s="8">
        <v>1300</v>
      </c>
      <c r="F32" s="29" t="s">
        <v>2516</v>
      </c>
      <c r="G32" s="29" t="s">
        <v>2502</v>
      </c>
      <c r="H32" s="17" t="s">
        <v>6</v>
      </c>
    </row>
    <row r="33" spans="1:8" ht="39" x14ac:dyDescent="0.25">
      <c r="A33" s="18">
        <v>32</v>
      </c>
      <c r="B33" s="6" t="s">
        <v>461</v>
      </c>
      <c r="C33" s="7" t="s">
        <v>462</v>
      </c>
      <c r="D33" s="7" t="s">
        <v>7</v>
      </c>
      <c r="E33" s="8">
        <v>100</v>
      </c>
      <c r="F33" s="29" t="s">
        <v>2510</v>
      </c>
      <c r="G33" s="29" t="s">
        <v>2500</v>
      </c>
      <c r="H33" s="17" t="s">
        <v>6</v>
      </c>
    </row>
    <row r="34" spans="1:8" ht="39" x14ac:dyDescent="0.25">
      <c r="A34" s="18">
        <v>33</v>
      </c>
      <c r="B34" s="6" t="s">
        <v>15</v>
      </c>
      <c r="C34" s="7" t="s">
        <v>16</v>
      </c>
      <c r="D34" s="7" t="s">
        <v>7</v>
      </c>
      <c r="E34" s="8">
        <v>800</v>
      </c>
      <c r="F34" s="29" t="s">
        <v>2507</v>
      </c>
      <c r="G34" s="29" t="s">
        <v>2497</v>
      </c>
      <c r="H34" s="17" t="s">
        <v>6</v>
      </c>
    </row>
    <row r="35" spans="1:8" ht="39" x14ac:dyDescent="0.25">
      <c r="A35" s="18">
        <v>34</v>
      </c>
      <c r="B35" s="6" t="s">
        <v>627</v>
      </c>
      <c r="C35" s="7" t="s">
        <v>628</v>
      </c>
      <c r="D35" s="7" t="s">
        <v>7</v>
      </c>
      <c r="E35" s="8">
        <v>200</v>
      </c>
      <c r="F35" s="29" t="s">
        <v>2507</v>
      </c>
      <c r="G35" s="29" t="s">
        <v>2497</v>
      </c>
      <c r="H35" s="17" t="s">
        <v>6</v>
      </c>
    </row>
    <row r="36" spans="1:8" ht="39" x14ac:dyDescent="0.25">
      <c r="A36" s="18">
        <v>35</v>
      </c>
      <c r="B36" s="6" t="s">
        <v>625</v>
      </c>
      <c r="C36" s="7" t="s">
        <v>626</v>
      </c>
      <c r="D36" s="7" t="s">
        <v>7</v>
      </c>
      <c r="E36" s="8">
        <v>200</v>
      </c>
      <c r="F36" s="29" t="s">
        <v>2507</v>
      </c>
      <c r="G36" s="29" t="s">
        <v>2497</v>
      </c>
      <c r="H36" s="17" t="s">
        <v>6</v>
      </c>
    </row>
    <row r="37" spans="1:8" ht="26.25" x14ac:dyDescent="0.25">
      <c r="A37" s="18">
        <v>36</v>
      </c>
      <c r="B37" s="6" t="s">
        <v>449</v>
      </c>
      <c r="C37" s="7" t="s">
        <v>450</v>
      </c>
      <c r="D37" s="7" t="s">
        <v>7</v>
      </c>
      <c r="E37" s="8">
        <v>11</v>
      </c>
      <c r="F37" s="29" t="s">
        <v>2517</v>
      </c>
      <c r="G37" s="29" t="s">
        <v>2501</v>
      </c>
      <c r="H37" s="17" t="s">
        <v>6</v>
      </c>
    </row>
    <row r="38" spans="1:8" ht="39" x14ac:dyDescent="0.25">
      <c r="A38" s="18">
        <v>37</v>
      </c>
      <c r="B38" s="6" t="s">
        <v>497</v>
      </c>
      <c r="C38" s="7" t="s">
        <v>498</v>
      </c>
      <c r="D38" s="7" t="s">
        <v>5</v>
      </c>
      <c r="E38" s="8">
        <v>0.94</v>
      </c>
      <c r="F38" s="29" t="s">
        <v>2516</v>
      </c>
      <c r="G38" s="29" t="s">
        <v>2502</v>
      </c>
      <c r="H38" s="17" t="s">
        <v>6</v>
      </c>
    </row>
    <row r="39" spans="1:8" ht="39" x14ac:dyDescent="0.25">
      <c r="A39" s="18">
        <v>38</v>
      </c>
      <c r="B39" s="6" t="s">
        <v>94</v>
      </c>
      <c r="C39" s="7" t="s">
        <v>95</v>
      </c>
      <c r="D39" s="7" t="s">
        <v>7</v>
      </c>
      <c r="E39" s="8">
        <v>250</v>
      </c>
      <c r="F39" s="29" t="s">
        <v>2516</v>
      </c>
      <c r="G39" s="29" t="s">
        <v>2502</v>
      </c>
      <c r="H39" s="17" t="s">
        <v>6</v>
      </c>
    </row>
    <row r="40" spans="1:8" ht="39" x14ac:dyDescent="0.25">
      <c r="A40" s="18">
        <v>39</v>
      </c>
      <c r="B40" s="6" t="s">
        <v>64</v>
      </c>
      <c r="C40" s="7" t="s">
        <v>65</v>
      </c>
      <c r="D40" s="7" t="s">
        <v>5</v>
      </c>
      <c r="E40" s="8">
        <v>1.5</v>
      </c>
      <c r="F40" s="29" t="s">
        <v>2507</v>
      </c>
      <c r="G40" s="29" t="s">
        <v>2497</v>
      </c>
      <c r="H40" s="17" t="s">
        <v>6</v>
      </c>
    </row>
    <row r="41" spans="1:8" ht="39" x14ac:dyDescent="0.25">
      <c r="A41" s="18">
        <v>40</v>
      </c>
      <c r="B41" s="6" t="s">
        <v>455</v>
      </c>
      <c r="C41" s="7" t="s">
        <v>456</v>
      </c>
      <c r="D41" s="7" t="s">
        <v>7</v>
      </c>
      <c r="E41" s="8">
        <v>8</v>
      </c>
      <c r="F41" s="29" t="s">
        <v>2504</v>
      </c>
      <c r="G41" s="29" t="s">
        <v>2494</v>
      </c>
      <c r="H41" s="17" t="s">
        <v>6</v>
      </c>
    </row>
    <row r="42" spans="1:8" ht="51" x14ac:dyDescent="0.25">
      <c r="A42" s="18">
        <v>41</v>
      </c>
      <c r="B42" s="6" t="s">
        <v>479</v>
      </c>
      <c r="C42" s="7" t="s">
        <v>480</v>
      </c>
      <c r="D42" s="7" t="s">
        <v>7</v>
      </c>
      <c r="E42" s="8">
        <v>1</v>
      </c>
      <c r="F42" s="29" t="s">
        <v>2518</v>
      </c>
      <c r="G42" s="29" t="s">
        <v>2520</v>
      </c>
      <c r="H42" s="17" t="s">
        <v>6</v>
      </c>
    </row>
    <row r="43" spans="1:8" ht="39" x14ac:dyDescent="0.25">
      <c r="A43" s="18">
        <v>42</v>
      </c>
      <c r="B43" s="6" t="s">
        <v>553</v>
      </c>
      <c r="C43" s="7" t="s">
        <v>554</v>
      </c>
      <c r="D43" s="7" t="s">
        <v>7</v>
      </c>
      <c r="E43" s="8">
        <v>48</v>
      </c>
      <c r="F43" s="29" t="s">
        <v>2505</v>
      </c>
      <c r="G43" s="29" t="s">
        <v>2495</v>
      </c>
      <c r="H43" s="17" t="s">
        <v>6</v>
      </c>
    </row>
    <row r="44" spans="1:8" ht="39" x14ac:dyDescent="0.25">
      <c r="A44" s="18">
        <v>43</v>
      </c>
      <c r="B44" s="6" t="s">
        <v>1526</v>
      </c>
      <c r="C44" s="7" t="s">
        <v>1527</v>
      </c>
      <c r="D44" s="7" t="s">
        <v>7</v>
      </c>
      <c r="E44" s="8">
        <v>2</v>
      </c>
      <c r="F44" s="29" t="s">
        <v>2504</v>
      </c>
      <c r="G44" s="29" t="s">
        <v>2494</v>
      </c>
      <c r="H44" s="17" t="s">
        <v>6</v>
      </c>
    </row>
    <row r="45" spans="1:8" ht="39" x14ac:dyDescent="0.25">
      <c r="A45" s="18">
        <v>44</v>
      </c>
      <c r="B45" s="6" t="s">
        <v>505</v>
      </c>
      <c r="C45" s="7" t="s">
        <v>506</v>
      </c>
      <c r="D45" s="7" t="s">
        <v>7</v>
      </c>
      <c r="E45" s="8">
        <v>30</v>
      </c>
      <c r="F45" s="29" t="s">
        <v>2504</v>
      </c>
      <c r="G45" s="29" t="s">
        <v>2494</v>
      </c>
      <c r="H45" s="17" t="s">
        <v>6</v>
      </c>
    </row>
    <row r="46" spans="1:8" ht="39" x14ac:dyDescent="0.25">
      <c r="A46" s="18">
        <v>45</v>
      </c>
      <c r="B46" s="6" t="s">
        <v>525</v>
      </c>
      <c r="C46" s="7" t="s">
        <v>526</v>
      </c>
      <c r="D46" s="7" t="s">
        <v>7</v>
      </c>
      <c r="E46" s="8">
        <v>600</v>
      </c>
      <c r="F46" s="29" t="s">
        <v>2507</v>
      </c>
      <c r="G46" s="29" t="s">
        <v>2497</v>
      </c>
      <c r="H46" s="17" t="s">
        <v>6</v>
      </c>
    </row>
    <row r="47" spans="1:8" ht="39" x14ac:dyDescent="0.25">
      <c r="A47" s="18">
        <v>46</v>
      </c>
      <c r="B47" s="6" t="s">
        <v>499</v>
      </c>
      <c r="C47" s="7" t="s">
        <v>500</v>
      </c>
      <c r="D47" s="7" t="s">
        <v>5</v>
      </c>
      <c r="E47" s="8">
        <v>3</v>
      </c>
      <c r="F47" s="29" t="s">
        <v>2516</v>
      </c>
      <c r="G47" s="29" t="s">
        <v>2502</v>
      </c>
      <c r="H47" s="17" t="s">
        <v>6</v>
      </c>
    </row>
    <row r="48" spans="1:8" ht="39" x14ac:dyDescent="0.25">
      <c r="A48" s="18">
        <v>47</v>
      </c>
      <c r="B48" s="6" t="s">
        <v>469</v>
      </c>
      <c r="C48" s="7" t="s">
        <v>470</v>
      </c>
      <c r="D48" s="7" t="s">
        <v>7</v>
      </c>
      <c r="E48" s="8">
        <v>5360</v>
      </c>
      <c r="F48" s="29" t="s">
        <v>2504</v>
      </c>
      <c r="G48" s="29" t="s">
        <v>2494</v>
      </c>
      <c r="H48" s="17" t="s">
        <v>6</v>
      </c>
    </row>
    <row r="49" spans="1:8" ht="39" x14ac:dyDescent="0.25">
      <c r="A49" s="18">
        <v>48</v>
      </c>
      <c r="B49" s="6" t="s">
        <v>503</v>
      </c>
      <c r="C49" s="7" t="s">
        <v>504</v>
      </c>
      <c r="D49" s="7" t="s">
        <v>5</v>
      </c>
      <c r="E49" s="8">
        <v>3.7</v>
      </c>
      <c r="F49" s="29" t="s">
        <v>2504</v>
      </c>
      <c r="G49" s="29" t="s">
        <v>2494</v>
      </c>
      <c r="H49" s="17" t="s">
        <v>6</v>
      </c>
    </row>
    <row r="50" spans="1:8" ht="39" x14ac:dyDescent="0.25">
      <c r="A50" s="18">
        <v>49</v>
      </c>
      <c r="B50" s="6" t="s">
        <v>493</v>
      </c>
      <c r="C50" s="7" t="s">
        <v>494</v>
      </c>
      <c r="D50" s="7" t="s">
        <v>5</v>
      </c>
      <c r="E50" s="8">
        <v>2.19</v>
      </c>
      <c r="F50" s="29" t="s">
        <v>2507</v>
      </c>
      <c r="G50" s="29" t="s">
        <v>2497</v>
      </c>
      <c r="H50" s="17" t="s">
        <v>6</v>
      </c>
    </row>
    <row r="51" spans="1:8" ht="39" x14ac:dyDescent="0.25">
      <c r="A51" s="18">
        <v>50</v>
      </c>
      <c r="B51" s="6" t="s">
        <v>457</v>
      </c>
      <c r="C51" s="7" t="s">
        <v>458</v>
      </c>
      <c r="D51" s="7" t="s">
        <v>7</v>
      </c>
      <c r="E51" s="8">
        <v>4</v>
      </c>
      <c r="F51" s="29" t="s">
        <v>2516</v>
      </c>
      <c r="G51" s="29" t="s">
        <v>2502</v>
      </c>
      <c r="H51" s="17" t="s">
        <v>6</v>
      </c>
    </row>
    <row r="52" spans="1:8" ht="39" x14ac:dyDescent="0.25">
      <c r="A52" s="18">
        <v>51</v>
      </c>
      <c r="B52" s="6" t="s">
        <v>64</v>
      </c>
      <c r="C52" s="7" t="s">
        <v>65</v>
      </c>
      <c r="D52" s="7" t="s">
        <v>5</v>
      </c>
      <c r="E52" s="8">
        <v>0.5</v>
      </c>
      <c r="F52" s="29" t="s">
        <v>2507</v>
      </c>
      <c r="G52" s="29" t="s">
        <v>2497</v>
      </c>
      <c r="H52" s="17" t="s">
        <v>6</v>
      </c>
    </row>
    <row r="53" spans="1:8" ht="39" x14ac:dyDescent="0.25">
      <c r="A53" s="18">
        <v>52</v>
      </c>
      <c r="B53" s="6" t="s">
        <v>503</v>
      </c>
      <c r="C53" s="7" t="s">
        <v>504</v>
      </c>
      <c r="D53" s="21" t="s">
        <v>5</v>
      </c>
      <c r="E53" s="8">
        <v>2</v>
      </c>
      <c r="F53" s="29" t="s">
        <v>2504</v>
      </c>
      <c r="G53" s="29" t="s">
        <v>2494</v>
      </c>
      <c r="H53" s="17" t="s">
        <v>6</v>
      </c>
    </row>
    <row r="54" spans="1:8" ht="39" x14ac:dyDescent="0.25">
      <c r="A54" s="18">
        <v>53</v>
      </c>
      <c r="B54" s="6" t="s">
        <v>2232</v>
      </c>
      <c r="C54" s="7" t="s">
        <v>2233</v>
      </c>
      <c r="D54" s="21" t="s">
        <v>7</v>
      </c>
      <c r="E54" s="8">
        <v>108</v>
      </c>
      <c r="F54" s="29" t="s">
        <v>2504</v>
      </c>
      <c r="G54" s="29" t="s">
        <v>2494</v>
      </c>
      <c r="H54" s="17" t="s">
        <v>6</v>
      </c>
    </row>
    <row r="55" spans="1:8" ht="39" x14ac:dyDescent="0.25">
      <c r="A55" s="18">
        <v>54</v>
      </c>
      <c r="B55" s="6" t="s">
        <v>62</v>
      </c>
      <c r="C55" s="7" t="s">
        <v>63</v>
      </c>
      <c r="D55" s="21" t="s">
        <v>7</v>
      </c>
      <c r="E55" s="8">
        <v>104</v>
      </c>
      <c r="F55" s="29" t="s">
        <v>2507</v>
      </c>
      <c r="G55" s="29" t="s">
        <v>2497</v>
      </c>
      <c r="H55" s="17" t="s">
        <v>6</v>
      </c>
    </row>
    <row r="56" spans="1:8" ht="39" x14ac:dyDescent="0.25">
      <c r="A56" s="18">
        <v>55</v>
      </c>
      <c r="B56" s="6" t="s">
        <v>475</v>
      </c>
      <c r="C56" s="7" t="s">
        <v>476</v>
      </c>
      <c r="D56" s="21" t="s">
        <v>7</v>
      </c>
      <c r="E56" s="8">
        <v>400</v>
      </c>
      <c r="F56" s="29" t="s">
        <v>2507</v>
      </c>
      <c r="G56" s="29" t="s">
        <v>2497</v>
      </c>
      <c r="H56" s="17" t="s">
        <v>6</v>
      </c>
    </row>
    <row r="57" spans="1:8" ht="39" x14ac:dyDescent="0.25">
      <c r="A57" s="18">
        <v>56</v>
      </c>
      <c r="B57" s="6" t="s">
        <v>92</v>
      </c>
      <c r="C57" s="7" t="s">
        <v>93</v>
      </c>
      <c r="D57" s="21" t="s">
        <v>7</v>
      </c>
      <c r="E57" s="8">
        <v>350</v>
      </c>
      <c r="F57" s="29" t="s">
        <v>2516</v>
      </c>
      <c r="G57" s="29" t="s">
        <v>2502</v>
      </c>
      <c r="H57" s="17" t="s">
        <v>6</v>
      </c>
    </row>
    <row r="58" spans="1:8" ht="39" x14ac:dyDescent="0.25">
      <c r="A58" s="18">
        <v>57</v>
      </c>
      <c r="B58" s="6" t="s">
        <v>501</v>
      </c>
      <c r="C58" s="7" t="s">
        <v>502</v>
      </c>
      <c r="D58" s="21" t="s">
        <v>7</v>
      </c>
      <c r="E58" s="8">
        <v>20</v>
      </c>
      <c r="F58" s="29" t="s">
        <v>2504</v>
      </c>
      <c r="G58" s="29" t="s">
        <v>2494</v>
      </c>
      <c r="H58" s="17" t="s">
        <v>6</v>
      </c>
    </row>
    <row r="59" spans="1:8" ht="39" x14ac:dyDescent="0.25">
      <c r="A59" s="18">
        <v>58</v>
      </c>
      <c r="B59" s="9" t="s">
        <v>68</v>
      </c>
      <c r="C59" s="10" t="s">
        <v>69</v>
      </c>
      <c r="D59" s="26" t="s">
        <v>7</v>
      </c>
      <c r="E59" s="11">
        <v>1</v>
      </c>
      <c r="F59" s="29" t="s">
        <v>2504</v>
      </c>
      <c r="G59" s="29" t="s">
        <v>2494</v>
      </c>
      <c r="H59" s="17" t="s">
        <v>35</v>
      </c>
    </row>
    <row r="60" spans="1:8" ht="39" x14ac:dyDescent="0.25">
      <c r="A60" s="18">
        <v>59</v>
      </c>
      <c r="B60" s="6" t="s">
        <v>545</v>
      </c>
      <c r="C60" s="7" t="s">
        <v>546</v>
      </c>
      <c r="D60" s="21" t="s">
        <v>7</v>
      </c>
      <c r="E60" s="8">
        <v>3</v>
      </c>
      <c r="F60" s="29" t="s">
        <v>2504</v>
      </c>
      <c r="G60" s="29" t="s">
        <v>2494</v>
      </c>
      <c r="H60" s="17" t="s">
        <v>6</v>
      </c>
    </row>
    <row r="61" spans="1:8" ht="39" x14ac:dyDescent="0.25">
      <c r="A61" s="18">
        <v>60</v>
      </c>
      <c r="B61" s="6" t="s">
        <v>459</v>
      </c>
      <c r="C61" s="7" t="s">
        <v>460</v>
      </c>
      <c r="D61" s="21" t="s">
        <v>5</v>
      </c>
      <c r="E61" s="8">
        <v>0.5</v>
      </c>
      <c r="F61" s="29" t="s">
        <v>2507</v>
      </c>
      <c r="G61" s="29" t="s">
        <v>2497</v>
      </c>
      <c r="H61" s="17" t="s">
        <v>6</v>
      </c>
    </row>
    <row r="62" spans="1:8" ht="39" x14ac:dyDescent="0.25">
      <c r="A62" s="18">
        <v>61</v>
      </c>
      <c r="B62" s="4" t="s">
        <v>90</v>
      </c>
      <c r="C62" s="22" t="s">
        <v>91</v>
      </c>
      <c r="D62" s="25" t="s">
        <v>7</v>
      </c>
      <c r="E62" s="5">
        <v>374140</v>
      </c>
      <c r="F62" s="29" t="s">
        <v>2506</v>
      </c>
      <c r="G62" s="29" t="s">
        <v>2496</v>
      </c>
      <c r="H62" s="23" t="s">
        <v>6</v>
      </c>
    </row>
    <row r="63" spans="1:8" ht="39" x14ac:dyDescent="0.25">
      <c r="A63" s="18">
        <v>62</v>
      </c>
      <c r="B63" s="4" t="s">
        <v>1984</v>
      </c>
      <c r="C63" s="5" t="s">
        <v>1985</v>
      </c>
      <c r="D63" s="24" t="s">
        <v>7</v>
      </c>
      <c r="E63" s="5">
        <v>6</v>
      </c>
      <c r="F63" s="29" t="s">
        <v>2508</v>
      </c>
      <c r="G63" s="29" t="s">
        <v>2498</v>
      </c>
      <c r="H63" s="23" t="s">
        <v>2488</v>
      </c>
    </row>
    <row r="64" spans="1:8" ht="39" x14ac:dyDescent="0.25">
      <c r="A64" s="18">
        <v>63</v>
      </c>
      <c r="B64" s="4" t="s">
        <v>443</v>
      </c>
      <c r="C64" s="22" t="s">
        <v>444</v>
      </c>
      <c r="D64" s="25" t="s">
        <v>5</v>
      </c>
      <c r="E64" s="5">
        <v>434</v>
      </c>
      <c r="F64" s="29" t="s">
        <v>2504</v>
      </c>
      <c r="G64" s="29" t="s">
        <v>2494</v>
      </c>
      <c r="H64" s="23" t="s">
        <v>6</v>
      </c>
    </row>
    <row r="65" spans="1:8" ht="39" x14ac:dyDescent="0.25">
      <c r="A65" s="18">
        <v>64</v>
      </c>
      <c r="B65" s="4" t="s">
        <v>1522</v>
      </c>
      <c r="C65" s="22" t="s">
        <v>1523</v>
      </c>
      <c r="D65" s="25" t="s">
        <v>7</v>
      </c>
      <c r="E65" s="5">
        <v>34</v>
      </c>
      <c r="F65" s="29" t="s">
        <v>2504</v>
      </c>
      <c r="G65" s="29" t="s">
        <v>2494</v>
      </c>
      <c r="H65" s="23" t="s">
        <v>2490</v>
      </c>
    </row>
    <row r="66" spans="1:8" ht="39" x14ac:dyDescent="0.25">
      <c r="A66" s="18">
        <v>65</v>
      </c>
      <c r="B66" s="4" t="s">
        <v>1528</v>
      </c>
      <c r="C66" s="5" t="s">
        <v>1529</v>
      </c>
      <c r="D66" s="24" t="s">
        <v>7</v>
      </c>
      <c r="E66" s="5">
        <v>35</v>
      </c>
      <c r="F66" s="29" t="s">
        <v>2504</v>
      </c>
      <c r="G66" s="29" t="s">
        <v>2494</v>
      </c>
      <c r="H66" s="23" t="s">
        <v>2488</v>
      </c>
    </row>
    <row r="67" spans="1:8" ht="39" x14ac:dyDescent="0.25">
      <c r="A67" s="18">
        <v>66</v>
      </c>
      <c r="B67" s="4" t="s">
        <v>1398</v>
      </c>
      <c r="C67" s="22" t="s">
        <v>1399</v>
      </c>
      <c r="D67" s="25" t="s">
        <v>7</v>
      </c>
      <c r="E67" s="5">
        <v>79</v>
      </c>
      <c r="F67" s="29" t="s">
        <v>2504</v>
      </c>
      <c r="G67" s="29" t="s">
        <v>2494</v>
      </c>
      <c r="H67" s="23" t="s">
        <v>6</v>
      </c>
    </row>
    <row r="68" spans="1:8" ht="39" x14ac:dyDescent="0.25">
      <c r="A68" s="18">
        <v>67</v>
      </c>
      <c r="B68" s="4" t="s">
        <v>701</v>
      </c>
      <c r="C68" s="5" t="s">
        <v>702</v>
      </c>
      <c r="D68" s="24" t="s">
        <v>7</v>
      </c>
      <c r="E68" s="5">
        <v>100</v>
      </c>
      <c r="F68" s="29" t="s">
        <v>2515</v>
      </c>
      <c r="G68" s="29" t="s">
        <v>2501</v>
      </c>
      <c r="H68" s="23" t="s">
        <v>2488</v>
      </c>
    </row>
    <row r="69" spans="1:8" ht="39" x14ac:dyDescent="0.25">
      <c r="A69" s="18">
        <v>68</v>
      </c>
      <c r="B69" s="4" t="s">
        <v>437</v>
      </c>
      <c r="C69" s="22" t="s">
        <v>438</v>
      </c>
      <c r="D69" s="25" t="s">
        <v>7</v>
      </c>
      <c r="E69" s="5">
        <v>11200</v>
      </c>
      <c r="F69" s="29" t="s">
        <v>2504</v>
      </c>
      <c r="G69" s="29" t="s">
        <v>2494</v>
      </c>
      <c r="H69" s="23" t="s">
        <v>6</v>
      </c>
    </row>
    <row r="70" spans="1:8" ht="39" x14ac:dyDescent="0.25">
      <c r="A70" s="18">
        <v>69</v>
      </c>
      <c r="B70" s="4" t="s">
        <v>535</v>
      </c>
      <c r="C70" s="22" t="s">
        <v>536</v>
      </c>
      <c r="D70" s="25" t="s">
        <v>7</v>
      </c>
      <c r="E70" s="5">
        <v>605</v>
      </c>
      <c r="F70" s="29" t="s">
        <v>2504</v>
      </c>
      <c r="G70" s="29" t="s">
        <v>2494</v>
      </c>
      <c r="H70" s="23" t="s">
        <v>6</v>
      </c>
    </row>
    <row r="71" spans="1:8" ht="39" x14ac:dyDescent="0.25">
      <c r="A71" s="18">
        <v>70</v>
      </c>
      <c r="B71" s="4" t="s">
        <v>623</v>
      </c>
      <c r="C71" s="22" t="s">
        <v>624</v>
      </c>
      <c r="D71" s="25" t="s">
        <v>7</v>
      </c>
      <c r="E71" s="5">
        <v>790</v>
      </c>
      <c r="F71" s="29" t="s">
        <v>2504</v>
      </c>
      <c r="G71" s="29" t="s">
        <v>2494</v>
      </c>
      <c r="H71" s="23" t="s">
        <v>6</v>
      </c>
    </row>
    <row r="72" spans="1:8" ht="39" x14ac:dyDescent="0.25">
      <c r="A72" s="18">
        <v>71</v>
      </c>
      <c r="B72" s="4" t="s">
        <v>884</v>
      </c>
      <c r="C72" s="5" t="s">
        <v>885</v>
      </c>
      <c r="D72" s="24" t="s">
        <v>883</v>
      </c>
      <c r="E72" s="5">
        <v>15.2</v>
      </c>
      <c r="F72" s="29" t="s">
        <v>2504</v>
      </c>
      <c r="G72" s="29" t="s">
        <v>2494</v>
      </c>
      <c r="H72" s="23" t="s">
        <v>2488</v>
      </c>
    </row>
    <row r="73" spans="1:8" ht="39" x14ac:dyDescent="0.25">
      <c r="A73" s="18">
        <v>72</v>
      </c>
      <c r="B73" s="4" t="s">
        <v>881</v>
      </c>
      <c r="C73" s="5" t="s">
        <v>882</v>
      </c>
      <c r="D73" s="24" t="s">
        <v>883</v>
      </c>
      <c r="E73" s="5">
        <v>15.48</v>
      </c>
      <c r="F73" s="29" t="s">
        <v>2504</v>
      </c>
      <c r="G73" s="29" t="s">
        <v>2494</v>
      </c>
      <c r="H73" s="23" t="s">
        <v>2488</v>
      </c>
    </row>
    <row r="74" spans="1:8" ht="39" x14ac:dyDescent="0.25">
      <c r="A74" s="18">
        <v>73</v>
      </c>
      <c r="B74" s="4" t="s">
        <v>2104</v>
      </c>
      <c r="C74" s="22" t="s">
        <v>2105</v>
      </c>
      <c r="D74" s="25" t="s">
        <v>7</v>
      </c>
      <c r="E74" s="5">
        <v>47</v>
      </c>
      <c r="F74" s="29" t="s">
        <v>2515</v>
      </c>
      <c r="G74" s="29" t="s">
        <v>2501</v>
      </c>
      <c r="H74" s="23" t="s">
        <v>2490</v>
      </c>
    </row>
    <row r="75" spans="1:8" ht="39" x14ac:dyDescent="0.25">
      <c r="A75" s="18">
        <v>74</v>
      </c>
      <c r="B75" s="4" t="s">
        <v>1648</v>
      </c>
      <c r="C75" s="22" t="s">
        <v>1649</v>
      </c>
      <c r="D75" s="25" t="s">
        <v>7</v>
      </c>
      <c r="E75" s="5">
        <v>210</v>
      </c>
      <c r="F75" s="29" t="s">
        <v>2504</v>
      </c>
      <c r="G75" s="29" t="s">
        <v>2494</v>
      </c>
      <c r="H75" s="23" t="s">
        <v>2490</v>
      </c>
    </row>
    <row r="76" spans="1:8" ht="39" x14ac:dyDescent="0.25">
      <c r="A76" s="18">
        <v>75</v>
      </c>
      <c r="B76" s="4" t="s">
        <v>1388</v>
      </c>
      <c r="C76" s="22" t="s">
        <v>1389</v>
      </c>
      <c r="D76" s="25" t="s">
        <v>28</v>
      </c>
      <c r="E76" s="5">
        <v>0.17799999999999999</v>
      </c>
      <c r="F76" s="29" t="s">
        <v>2504</v>
      </c>
      <c r="G76" s="29" t="s">
        <v>2494</v>
      </c>
      <c r="H76" s="23" t="s">
        <v>6</v>
      </c>
    </row>
    <row r="77" spans="1:8" ht="39" x14ac:dyDescent="0.25">
      <c r="A77" s="18">
        <v>76</v>
      </c>
      <c r="B77" s="4" t="s">
        <v>541</v>
      </c>
      <c r="C77" s="22" t="s">
        <v>542</v>
      </c>
      <c r="D77" s="25" t="s">
        <v>7</v>
      </c>
      <c r="E77" s="5">
        <v>906</v>
      </c>
      <c r="F77" s="29" t="s">
        <v>2504</v>
      </c>
      <c r="G77" s="29" t="s">
        <v>2494</v>
      </c>
      <c r="H77" s="23" t="s">
        <v>6</v>
      </c>
    </row>
    <row r="78" spans="1:8" ht="39" x14ac:dyDescent="0.25">
      <c r="A78" s="18">
        <v>77</v>
      </c>
      <c r="B78" s="4" t="s">
        <v>1564</v>
      </c>
      <c r="C78" s="22" t="s">
        <v>1565</v>
      </c>
      <c r="D78" s="25" t="s">
        <v>7</v>
      </c>
      <c r="E78" s="5">
        <v>126</v>
      </c>
      <c r="F78" s="29" t="s">
        <v>2504</v>
      </c>
      <c r="G78" s="29" t="s">
        <v>2494</v>
      </c>
      <c r="H78" s="23" t="s">
        <v>6</v>
      </c>
    </row>
    <row r="79" spans="1:8" ht="39" x14ac:dyDescent="0.25">
      <c r="A79" s="18">
        <v>78</v>
      </c>
      <c r="B79" s="4" t="s">
        <v>2220</v>
      </c>
      <c r="C79" s="5" t="s">
        <v>2221</v>
      </c>
      <c r="D79" s="24" t="s">
        <v>7</v>
      </c>
      <c r="E79" s="5">
        <v>30</v>
      </c>
      <c r="F79" s="29" t="s">
        <v>2510</v>
      </c>
      <c r="G79" s="29" t="s">
        <v>2500</v>
      </c>
      <c r="H79" s="23" t="s">
        <v>2488</v>
      </c>
    </row>
    <row r="80" spans="1:8" ht="39" x14ac:dyDescent="0.25">
      <c r="A80" s="18">
        <v>79</v>
      </c>
      <c r="B80" s="4" t="s">
        <v>1988</v>
      </c>
      <c r="C80" s="5" t="s">
        <v>1989</v>
      </c>
      <c r="D80" s="24" t="s">
        <v>7</v>
      </c>
      <c r="E80" s="5">
        <v>100</v>
      </c>
      <c r="F80" s="29" t="s">
        <v>2508</v>
      </c>
      <c r="G80" s="29" t="s">
        <v>2498</v>
      </c>
      <c r="H80" s="23" t="s">
        <v>2488</v>
      </c>
    </row>
    <row r="81" spans="1:8" ht="39" x14ac:dyDescent="0.25">
      <c r="A81" s="18">
        <v>80</v>
      </c>
      <c r="B81" s="4" t="s">
        <v>509</v>
      </c>
      <c r="C81" s="22" t="s">
        <v>510</v>
      </c>
      <c r="D81" s="25" t="s">
        <v>7</v>
      </c>
      <c r="E81" s="5">
        <v>15</v>
      </c>
      <c r="F81" s="29" t="s">
        <v>2504</v>
      </c>
      <c r="G81" s="29" t="s">
        <v>2494</v>
      </c>
      <c r="H81" s="23" t="s">
        <v>6</v>
      </c>
    </row>
    <row r="82" spans="1:8" ht="51" x14ac:dyDescent="0.25">
      <c r="A82" s="18">
        <v>81</v>
      </c>
      <c r="B82" s="4" t="s">
        <v>2464</v>
      </c>
      <c r="C82" s="5" t="s">
        <v>2465</v>
      </c>
      <c r="D82" s="24" t="s">
        <v>7</v>
      </c>
      <c r="E82" s="5">
        <v>2816</v>
      </c>
      <c r="F82" s="29" t="s">
        <v>2509</v>
      </c>
      <c r="G82" s="29" t="s">
        <v>2499</v>
      </c>
      <c r="H82" s="23" t="s">
        <v>2488</v>
      </c>
    </row>
    <row r="83" spans="1:8" ht="39" x14ac:dyDescent="0.25">
      <c r="A83" s="18">
        <v>82</v>
      </c>
      <c r="B83" s="4" t="s">
        <v>511</v>
      </c>
      <c r="C83" s="22" t="s">
        <v>512</v>
      </c>
      <c r="D83" s="25" t="s">
        <v>7</v>
      </c>
      <c r="E83" s="5">
        <v>2</v>
      </c>
      <c r="F83" s="29" t="s">
        <v>2504</v>
      </c>
      <c r="G83" s="29" t="s">
        <v>2494</v>
      </c>
      <c r="H83" s="23" t="s">
        <v>6</v>
      </c>
    </row>
    <row r="84" spans="1:8" ht="39" x14ac:dyDescent="0.25">
      <c r="A84" s="18">
        <v>83</v>
      </c>
      <c r="B84" s="4" t="s">
        <v>1518</v>
      </c>
      <c r="C84" s="22" t="s">
        <v>1519</v>
      </c>
      <c r="D84" s="25" t="s">
        <v>7</v>
      </c>
      <c r="E84" s="5">
        <v>168</v>
      </c>
      <c r="F84" s="29" t="s">
        <v>2504</v>
      </c>
      <c r="G84" s="29" t="s">
        <v>2494</v>
      </c>
      <c r="H84" s="23" t="s">
        <v>2490</v>
      </c>
    </row>
    <row r="85" spans="1:8" ht="39" x14ac:dyDescent="0.25">
      <c r="A85" s="18">
        <v>84</v>
      </c>
      <c r="B85" s="4" t="s">
        <v>2226</v>
      </c>
      <c r="C85" s="22" t="s">
        <v>2227</v>
      </c>
      <c r="D85" s="25" t="s">
        <v>7</v>
      </c>
      <c r="E85" s="5">
        <v>290</v>
      </c>
      <c r="F85" s="29" t="s">
        <v>2504</v>
      </c>
      <c r="G85" s="29" t="s">
        <v>2494</v>
      </c>
      <c r="H85" s="23" t="s">
        <v>6</v>
      </c>
    </row>
    <row r="86" spans="1:8" ht="39" x14ac:dyDescent="0.25">
      <c r="A86" s="18">
        <v>85</v>
      </c>
      <c r="B86" s="4" t="s">
        <v>886</v>
      </c>
      <c r="C86" s="5" t="s">
        <v>887</v>
      </c>
      <c r="D86" s="24" t="s">
        <v>883</v>
      </c>
      <c r="E86" s="5">
        <v>5</v>
      </c>
      <c r="F86" s="29" t="s">
        <v>2504</v>
      </c>
      <c r="G86" s="29" t="s">
        <v>2494</v>
      </c>
      <c r="H86" s="23" t="s">
        <v>2488</v>
      </c>
    </row>
    <row r="87" spans="1:8" ht="63.75" x14ac:dyDescent="0.25">
      <c r="A87" s="18">
        <v>86</v>
      </c>
      <c r="B87" s="4" t="s">
        <v>2460</v>
      </c>
      <c r="C87" s="22" t="s">
        <v>2461</v>
      </c>
      <c r="D87" s="25" t="s">
        <v>7</v>
      </c>
      <c r="E87" s="5">
        <v>7716</v>
      </c>
      <c r="F87" s="29" t="s">
        <v>2508</v>
      </c>
      <c r="G87" s="29" t="s">
        <v>2498</v>
      </c>
      <c r="H87" s="23" t="s">
        <v>6</v>
      </c>
    </row>
    <row r="88" spans="1:8" ht="39" x14ac:dyDescent="0.25">
      <c r="A88" s="18">
        <v>87</v>
      </c>
      <c r="B88" s="4" t="s">
        <v>1636</v>
      </c>
      <c r="C88" s="22" t="s">
        <v>1637</v>
      </c>
      <c r="D88" s="25" t="s">
        <v>7</v>
      </c>
      <c r="E88" s="5">
        <v>192</v>
      </c>
      <c r="F88" s="29" t="s">
        <v>2504</v>
      </c>
      <c r="G88" s="29" t="s">
        <v>2494</v>
      </c>
      <c r="H88" s="23" t="s">
        <v>6</v>
      </c>
    </row>
    <row r="89" spans="1:8" ht="39" x14ac:dyDescent="0.25">
      <c r="A89" s="18">
        <v>88</v>
      </c>
      <c r="B89" s="4" t="s">
        <v>2292</v>
      </c>
      <c r="C89" s="22" t="s">
        <v>2293</v>
      </c>
      <c r="D89" s="25" t="s">
        <v>7</v>
      </c>
      <c r="E89" s="5">
        <v>8</v>
      </c>
      <c r="F89" s="29" t="s">
        <v>2507</v>
      </c>
      <c r="G89" s="29" t="s">
        <v>2497</v>
      </c>
      <c r="H89" s="23" t="s">
        <v>6</v>
      </c>
    </row>
    <row r="90" spans="1:8" ht="39" x14ac:dyDescent="0.25">
      <c r="A90" s="18">
        <v>89</v>
      </c>
      <c r="B90" s="4" t="s">
        <v>1240</v>
      </c>
      <c r="C90" s="22" t="s">
        <v>1241</v>
      </c>
      <c r="D90" s="25" t="s">
        <v>7</v>
      </c>
      <c r="E90" s="5">
        <v>232</v>
      </c>
      <c r="F90" s="29" t="s">
        <v>2504</v>
      </c>
      <c r="G90" s="29" t="s">
        <v>2494</v>
      </c>
      <c r="H90" s="23" t="s">
        <v>6</v>
      </c>
    </row>
    <row r="91" spans="1:8" ht="39" x14ac:dyDescent="0.25">
      <c r="A91" s="18">
        <v>90</v>
      </c>
      <c r="B91" s="4" t="s">
        <v>29</v>
      </c>
      <c r="C91" s="22" t="s">
        <v>30</v>
      </c>
      <c r="D91" s="25" t="s">
        <v>7</v>
      </c>
      <c r="E91" s="5">
        <v>1300</v>
      </c>
      <c r="F91" s="29" t="s">
        <v>2504</v>
      </c>
      <c r="G91" s="29" t="s">
        <v>2494</v>
      </c>
      <c r="H91" s="23" t="s">
        <v>2490</v>
      </c>
    </row>
    <row r="92" spans="1:8" ht="39" x14ac:dyDescent="0.25">
      <c r="A92" s="18">
        <v>91</v>
      </c>
      <c r="B92" s="4" t="s">
        <v>879</v>
      </c>
      <c r="C92" s="5" t="s">
        <v>880</v>
      </c>
      <c r="D92" s="24" t="s">
        <v>7</v>
      </c>
      <c r="E92" s="5">
        <v>48</v>
      </c>
      <c r="F92" s="29" t="s">
        <v>2504</v>
      </c>
      <c r="G92" s="29" t="s">
        <v>2494</v>
      </c>
      <c r="H92" s="23" t="s">
        <v>2488</v>
      </c>
    </row>
    <row r="93" spans="1:8" ht="39" x14ac:dyDescent="0.25">
      <c r="A93" s="18">
        <v>92</v>
      </c>
      <c r="B93" s="4" t="s">
        <v>2210</v>
      </c>
      <c r="C93" s="5" t="s">
        <v>2211</v>
      </c>
      <c r="D93" s="24" t="s">
        <v>7</v>
      </c>
      <c r="E93" s="5">
        <v>36</v>
      </c>
      <c r="F93" s="29" t="s">
        <v>2510</v>
      </c>
      <c r="G93" s="29" t="s">
        <v>2500</v>
      </c>
      <c r="H93" s="23" t="s">
        <v>2488</v>
      </c>
    </row>
    <row r="94" spans="1:8" ht="39" x14ac:dyDescent="0.25">
      <c r="A94" s="18">
        <v>93</v>
      </c>
      <c r="B94" s="4" t="s">
        <v>1232</v>
      </c>
      <c r="C94" s="22" t="s">
        <v>1233</v>
      </c>
      <c r="D94" s="25" t="s">
        <v>7</v>
      </c>
      <c r="E94" s="5">
        <v>144</v>
      </c>
      <c r="F94" s="29" t="s">
        <v>2504</v>
      </c>
      <c r="G94" s="29" t="s">
        <v>2494</v>
      </c>
      <c r="H94" s="23" t="s">
        <v>6</v>
      </c>
    </row>
    <row r="95" spans="1:8" ht="39" x14ac:dyDescent="0.25">
      <c r="A95" s="18">
        <v>94</v>
      </c>
      <c r="B95" s="4" t="s">
        <v>1364</v>
      </c>
      <c r="C95" s="22" t="s">
        <v>1365</v>
      </c>
      <c r="D95" s="25" t="s">
        <v>5</v>
      </c>
      <c r="E95" s="5">
        <v>2.06</v>
      </c>
      <c r="F95" s="29" t="s">
        <v>2504</v>
      </c>
      <c r="G95" s="29" t="s">
        <v>2494</v>
      </c>
      <c r="H95" s="23" t="s">
        <v>2490</v>
      </c>
    </row>
    <row r="96" spans="1:8" ht="39" x14ac:dyDescent="0.25">
      <c r="A96" s="18">
        <v>95</v>
      </c>
      <c r="B96" s="4" t="s">
        <v>2100</v>
      </c>
      <c r="C96" s="22" t="s">
        <v>2101</v>
      </c>
      <c r="D96" s="25" t="s">
        <v>7</v>
      </c>
      <c r="E96" s="5">
        <v>432</v>
      </c>
      <c r="F96" s="29" t="s">
        <v>2515</v>
      </c>
      <c r="G96" s="29" t="s">
        <v>2501</v>
      </c>
      <c r="H96" s="23" t="s">
        <v>6</v>
      </c>
    </row>
    <row r="97" spans="1:8" ht="39" x14ac:dyDescent="0.25">
      <c r="A97" s="18">
        <v>96</v>
      </c>
      <c r="B97" s="4" t="s">
        <v>1260</v>
      </c>
      <c r="C97" s="22" t="s">
        <v>1261</v>
      </c>
      <c r="D97" s="25" t="s">
        <v>7</v>
      </c>
      <c r="E97" s="5">
        <v>500</v>
      </c>
      <c r="F97" s="29" t="s">
        <v>2504</v>
      </c>
      <c r="G97" s="29" t="s">
        <v>2494</v>
      </c>
      <c r="H97" s="23" t="s">
        <v>6</v>
      </c>
    </row>
    <row r="98" spans="1:8" ht="39" x14ac:dyDescent="0.25">
      <c r="A98" s="18">
        <v>97</v>
      </c>
      <c r="B98" s="4" t="s">
        <v>1142</v>
      </c>
      <c r="C98" s="22" t="s">
        <v>1143</v>
      </c>
      <c r="D98" s="25" t="s">
        <v>7</v>
      </c>
      <c r="E98" s="5">
        <v>56</v>
      </c>
      <c r="F98" s="29" t="s">
        <v>2504</v>
      </c>
      <c r="G98" s="29" t="s">
        <v>2494</v>
      </c>
      <c r="H98" s="23" t="s">
        <v>6</v>
      </c>
    </row>
    <row r="99" spans="1:8" ht="39" x14ac:dyDescent="0.25">
      <c r="A99" s="18">
        <v>98</v>
      </c>
      <c r="B99" s="4" t="s">
        <v>509</v>
      </c>
      <c r="C99" s="22" t="s">
        <v>1137</v>
      </c>
      <c r="D99" s="25" t="s">
        <v>7</v>
      </c>
      <c r="E99" s="5">
        <v>3</v>
      </c>
      <c r="F99" s="29" t="s">
        <v>2504</v>
      </c>
      <c r="G99" s="29" t="s">
        <v>2494</v>
      </c>
      <c r="H99" s="23" t="s">
        <v>6</v>
      </c>
    </row>
    <row r="100" spans="1:8" ht="39" x14ac:dyDescent="0.25">
      <c r="A100" s="18">
        <v>99</v>
      </c>
      <c r="B100" s="4" t="s">
        <v>1220</v>
      </c>
      <c r="C100" s="22" t="s">
        <v>1221</v>
      </c>
      <c r="D100" s="25" t="s">
        <v>7</v>
      </c>
      <c r="E100" s="5">
        <v>1364</v>
      </c>
      <c r="F100" s="29" t="s">
        <v>2504</v>
      </c>
      <c r="G100" s="29" t="s">
        <v>2494</v>
      </c>
      <c r="H100" s="23" t="s">
        <v>6</v>
      </c>
    </row>
    <row r="101" spans="1:8" ht="39" x14ac:dyDescent="0.25">
      <c r="A101" s="18">
        <v>100</v>
      </c>
      <c r="B101" s="4" t="s">
        <v>441</v>
      </c>
      <c r="C101" s="22" t="s">
        <v>442</v>
      </c>
      <c r="D101" s="25" t="s">
        <v>7</v>
      </c>
      <c r="E101" s="5">
        <v>18</v>
      </c>
      <c r="F101" s="29" t="s">
        <v>2509</v>
      </c>
      <c r="G101" s="29" t="s">
        <v>2499</v>
      </c>
      <c r="H101" s="23" t="s">
        <v>6</v>
      </c>
    </row>
    <row r="102" spans="1:8" ht="39" x14ac:dyDescent="0.25">
      <c r="A102" s="18">
        <v>101</v>
      </c>
      <c r="B102" s="4" t="s">
        <v>1482</v>
      </c>
      <c r="C102" s="22" t="s">
        <v>1483</v>
      </c>
      <c r="D102" s="25" t="s">
        <v>7</v>
      </c>
      <c r="E102" s="5">
        <v>3960</v>
      </c>
      <c r="F102" s="29" t="s">
        <v>2504</v>
      </c>
      <c r="G102" s="29" t="s">
        <v>2494</v>
      </c>
      <c r="H102" s="23" t="s">
        <v>2490</v>
      </c>
    </row>
    <row r="103" spans="1:8" ht="39" x14ac:dyDescent="0.25">
      <c r="A103" s="18">
        <v>102</v>
      </c>
      <c r="B103" s="4" t="s">
        <v>537</v>
      </c>
      <c r="C103" s="22" t="s">
        <v>538</v>
      </c>
      <c r="D103" s="25" t="s">
        <v>7</v>
      </c>
      <c r="E103" s="5">
        <v>16</v>
      </c>
      <c r="F103" s="29" t="s">
        <v>2504</v>
      </c>
      <c r="G103" s="29" t="s">
        <v>2494</v>
      </c>
      <c r="H103" s="23" t="s">
        <v>6</v>
      </c>
    </row>
    <row r="104" spans="1:8" ht="39" x14ac:dyDescent="0.25">
      <c r="A104" s="18">
        <v>103</v>
      </c>
      <c r="B104" s="4" t="s">
        <v>489</v>
      </c>
      <c r="C104" s="22" t="s">
        <v>490</v>
      </c>
      <c r="D104" s="25" t="s">
        <v>7</v>
      </c>
      <c r="E104" s="5">
        <v>46</v>
      </c>
      <c r="F104" s="29" t="s">
        <v>2504</v>
      </c>
      <c r="G104" s="29" t="s">
        <v>2494</v>
      </c>
      <c r="H104" s="23" t="s">
        <v>6</v>
      </c>
    </row>
    <row r="105" spans="1:8" ht="39" x14ac:dyDescent="0.25">
      <c r="A105" s="18">
        <v>104</v>
      </c>
      <c r="B105" s="4" t="s">
        <v>439</v>
      </c>
      <c r="C105" s="22" t="s">
        <v>440</v>
      </c>
      <c r="D105" s="25" t="s">
        <v>7</v>
      </c>
      <c r="E105" s="5">
        <v>16</v>
      </c>
      <c r="F105" s="29" t="s">
        <v>2504</v>
      </c>
      <c r="G105" s="29" t="s">
        <v>2494</v>
      </c>
      <c r="H105" s="23" t="s">
        <v>6</v>
      </c>
    </row>
    <row r="106" spans="1:8" ht="39" x14ac:dyDescent="0.25">
      <c r="A106" s="18">
        <v>105</v>
      </c>
      <c r="B106" s="4" t="s">
        <v>2218</v>
      </c>
      <c r="C106" s="5" t="s">
        <v>2219</v>
      </c>
      <c r="D106" s="24" t="s">
        <v>7</v>
      </c>
      <c r="E106" s="5">
        <v>10</v>
      </c>
      <c r="F106" s="29" t="s">
        <v>2510</v>
      </c>
      <c r="G106" s="29" t="s">
        <v>2500</v>
      </c>
      <c r="H106" s="23" t="s">
        <v>2488</v>
      </c>
    </row>
    <row r="107" spans="1:8" ht="39" x14ac:dyDescent="0.25">
      <c r="A107" s="18">
        <v>106</v>
      </c>
      <c r="B107" s="4" t="s">
        <v>2086</v>
      </c>
      <c r="C107" s="22" t="s">
        <v>2087</v>
      </c>
      <c r="D107" s="25" t="s">
        <v>7</v>
      </c>
      <c r="E107" s="5">
        <v>4</v>
      </c>
      <c r="F107" s="29" t="s">
        <v>2515</v>
      </c>
      <c r="G107" s="29" t="s">
        <v>2501</v>
      </c>
      <c r="H107" s="23" t="s">
        <v>6</v>
      </c>
    </row>
    <row r="108" spans="1:8" ht="39" x14ac:dyDescent="0.25">
      <c r="A108" s="18">
        <v>107</v>
      </c>
      <c r="B108" s="4" t="s">
        <v>1382</v>
      </c>
      <c r="C108" s="22" t="s">
        <v>1383</v>
      </c>
      <c r="D108" s="25" t="s">
        <v>7</v>
      </c>
      <c r="E108" s="5">
        <v>550</v>
      </c>
      <c r="F108" s="29" t="s">
        <v>2504</v>
      </c>
      <c r="G108" s="29" t="s">
        <v>2494</v>
      </c>
      <c r="H108" s="23" t="s">
        <v>6</v>
      </c>
    </row>
    <row r="109" spans="1:8" ht="39" x14ac:dyDescent="0.25">
      <c r="A109" s="18">
        <v>108</v>
      </c>
      <c r="B109" s="4" t="s">
        <v>2138</v>
      </c>
      <c r="C109" s="5" t="s">
        <v>2139</v>
      </c>
      <c r="D109" s="24" t="s">
        <v>7</v>
      </c>
      <c r="E109" s="5">
        <v>20</v>
      </c>
      <c r="F109" s="29" t="s">
        <v>2515</v>
      </c>
      <c r="G109" s="29" t="s">
        <v>2501</v>
      </c>
      <c r="H109" s="23" t="s">
        <v>2488</v>
      </c>
    </row>
    <row r="110" spans="1:8" ht="39" x14ac:dyDescent="0.25">
      <c r="A110" s="18">
        <v>109</v>
      </c>
      <c r="B110" s="4" t="s">
        <v>2228</v>
      </c>
      <c r="C110" s="22" t="s">
        <v>2229</v>
      </c>
      <c r="D110" s="25" t="s">
        <v>7</v>
      </c>
      <c r="E110" s="5">
        <v>50</v>
      </c>
      <c r="F110" s="29" t="s">
        <v>2504</v>
      </c>
      <c r="G110" s="29" t="s">
        <v>2494</v>
      </c>
      <c r="H110" s="23" t="s">
        <v>6</v>
      </c>
    </row>
    <row r="111" spans="1:8" ht="39" x14ac:dyDescent="0.25">
      <c r="A111" s="18">
        <v>110</v>
      </c>
      <c r="B111" s="4" t="s">
        <v>2248</v>
      </c>
      <c r="C111" s="22" t="s">
        <v>2249</v>
      </c>
      <c r="D111" s="25" t="s">
        <v>7</v>
      </c>
      <c r="E111" s="5">
        <v>50</v>
      </c>
      <c r="F111" s="29" t="s">
        <v>2504</v>
      </c>
      <c r="G111" s="29" t="s">
        <v>2494</v>
      </c>
      <c r="H111" s="23" t="s">
        <v>6</v>
      </c>
    </row>
    <row r="112" spans="1:8" ht="39" x14ac:dyDescent="0.25">
      <c r="A112" s="18">
        <v>111</v>
      </c>
      <c r="B112" s="4" t="s">
        <v>1450</v>
      </c>
      <c r="C112" s="22" t="s">
        <v>1451</v>
      </c>
      <c r="D112" s="25" t="s">
        <v>7</v>
      </c>
      <c r="E112" s="5">
        <v>80</v>
      </c>
      <c r="F112" s="29" t="s">
        <v>2504</v>
      </c>
      <c r="G112" s="29" t="s">
        <v>2494</v>
      </c>
      <c r="H112" s="23" t="s">
        <v>6</v>
      </c>
    </row>
    <row r="113" spans="1:8" ht="39" x14ac:dyDescent="0.25">
      <c r="A113" s="18">
        <v>112</v>
      </c>
      <c r="B113" s="4" t="s">
        <v>90</v>
      </c>
      <c r="C113" s="22" t="s">
        <v>91</v>
      </c>
      <c r="D113" s="25" t="s">
        <v>7</v>
      </c>
      <c r="E113" s="5">
        <v>1558</v>
      </c>
      <c r="F113" s="29" t="s">
        <v>2506</v>
      </c>
      <c r="G113" s="29" t="s">
        <v>2496</v>
      </c>
      <c r="H113" s="23" t="s">
        <v>2490</v>
      </c>
    </row>
    <row r="114" spans="1:8" ht="39" x14ac:dyDescent="0.25">
      <c r="A114" s="18">
        <v>113</v>
      </c>
      <c r="B114" s="4" t="s">
        <v>2164</v>
      </c>
      <c r="C114" s="22" t="s">
        <v>2165</v>
      </c>
      <c r="D114" s="25" t="s">
        <v>7</v>
      </c>
      <c r="E114" s="5">
        <v>46</v>
      </c>
      <c r="F114" s="29" t="s">
        <v>2515</v>
      </c>
      <c r="G114" s="29" t="s">
        <v>2501</v>
      </c>
      <c r="H114" s="23" t="s">
        <v>6</v>
      </c>
    </row>
    <row r="115" spans="1:8" ht="39" x14ac:dyDescent="0.25">
      <c r="A115" s="18">
        <v>114</v>
      </c>
      <c r="B115" s="4" t="s">
        <v>2206</v>
      </c>
      <c r="C115" s="5" t="s">
        <v>2207</v>
      </c>
      <c r="D115" s="24" t="s">
        <v>7</v>
      </c>
      <c r="E115" s="5">
        <v>72</v>
      </c>
      <c r="F115" s="29" t="s">
        <v>2510</v>
      </c>
      <c r="G115" s="29" t="s">
        <v>2500</v>
      </c>
      <c r="H115" s="23" t="s">
        <v>2488</v>
      </c>
    </row>
    <row r="116" spans="1:8" ht="39" x14ac:dyDescent="0.25">
      <c r="A116" s="18">
        <v>115</v>
      </c>
      <c r="B116" s="4" t="s">
        <v>2230</v>
      </c>
      <c r="C116" s="22" t="s">
        <v>2231</v>
      </c>
      <c r="D116" s="25" t="s">
        <v>7</v>
      </c>
      <c r="E116" s="5">
        <v>40</v>
      </c>
      <c r="F116" s="29" t="s">
        <v>2504</v>
      </c>
      <c r="G116" s="29" t="s">
        <v>2494</v>
      </c>
      <c r="H116" s="23" t="s">
        <v>6</v>
      </c>
    </row>
    <row r="117" spans="1:8" ht="39" x14ac:dyDescent="0.25">
      <c r="A117" s="18">
        <v>116</v>
      </c>
      <c r="B117" s="4" t="s">
        <v>2092</v>
      </c>
      <c r="C117" s="22" t="s">
        <v>2093</v>
      </c>
      <c r="D117" s="25" t="s">
        <v>7</v>
      </c>
      <c r="E117" s="5">
        <v>148</v>
      </c>
      <c r="F117" s="29" t="s">
        <v>2515</v>
      </c>
      <c r="G117" s="29" t="s">
        <v>2501</v>
      </c>
      <c r="H117" s="23" t="s">
        <v>6</v>
      </c>
    </row>
    <row r="118" spans="1:8" ht="39" x14ac:dyDescent="0.25">
      <c r="A118" s="18">
        <v>117</v>
      </c>
      <c r="B118" s="4" t="s">
        <v>11</v>
      </c>
      <c r="C118" s="22" t="s">
        <v>12</v>
      </c>
      <c r="D118" s="25" t="s">
        <v>5</v>
      </c>
      <c r="E118" s="5">
        <v>0.08</v>
      </c>
      <c r="F118" s="29" t="s">
        <v>2504</v>
      </c>
      <c r="G118" s="29" t="s">
        <v>2494</v>
      </c>
      <c r="H118" s="23" t="s">
        <v>2490</v>
      </c>
    </row>
    <row r="119" spans="1:8" ht="39" x14ac:dyDescent="0.25">
      <c r="A119" s="18">
        <v>118</v>
      </c>
      <c r="B119" s="4" t="s">
        <v>519</v>
      </c>
      <c r="C119" s="22" t="s">
        <v>520</v>
      </c>
      <c r="D119" s="25" t="s">
        <v>7</v>
      </c>
      <c r="E119" s="5">
        <v>1</v>
      </c>
      <c r="F119" s="29" t="s">
        <v>2504</v>
      </c>
      <c r="G119" s="29" t="s">
        <v>2494</v>
      </c>
      <c r="H119" s="23" t="s">
        <v>6</v>
      </c>
    </row>
    <row r="120" spans="1:8" ht="39" x14ac:dyDescent="0.25">
      <c r="A120" s="18">
        <v>119</v>
      </c>
      <c r="B120" s="4" t="s">
        <v>2162</v>
      </c>
      <c r="C120" s="22" t="s">
        <v>2163</v>
      </c>
      <c r="D120" s="25" t="s">
        <v>7</v>
      </c>
      <c r="E120" s="5">
        <v>15</v>
      </c>
      <c r="F120" s="29" t="s">
        <v>2515</v>
      </c>
      <c r="G120" s="29" t="s">
        <v>2501</v>
      </c>
      <c r="H120" s="23" t="s">
        <v>6</v>
      </c>
    </row>
    <row r="121" spans="1:8" ht="39" x14ac:dyDescent="0.25">
      <c r="A121" s="18">
        <v>120</v>
      </c>
      <c r="B121" s="4" t="s">
        <v>517</v>
      </c>
      <c r="C121" s="22" t="s">
        <v>518</v>
      </c>
      <c r="D121" s="25" t="s">
        <v>7</v>
      </c>
      <c r="E121" s="5">
        <v>1</v>
      </c>
      <c r="F121" s="29" t="s">
        <v>2504</v>
      </c>
      <c r="G121" s="29" t="s">
        <v>2494</v>
      </c>
      <c r="H121" s="23" t="s">
        <v>6</v>
      </c>
    </row>
    <row r="122" spans="1:8" ht="39" x14ac:dyDescent="0.25">
      <c r="A122" s="18">
        <v>121</v>
      </c>
      <c r="B122" s="4" t="s">
        <v>2094</v>
      </c>
      <c r="C122" s="22" t="s">
        <v>2095</v>
      </c>
      <c r="D122" s="25" t="s">
        <v>7</v>
      </c>
      <c r="E122" s="5">
        <v>24</v>
      </c>
      <c r="F122" s="29" t="s">
        <v>2515</v>
      </c>
      <c r="G122" s="29" t="s">
        <v>2501</v>
      </c>
      <c r="H122" s="23" t="s">
        <v>6</v>
      </c>
    </row>
    <row r="123" spans="1:8" ht="39" x14ac:dyDescent="0.25">
      <c r="A123" s="18">
        <v>122</v>
      </c>
      <c r="B123" s="4" t="s">
        <v>1638</v>
      </c>
      <c r="C123" s="22" t="s">
        <v>1639</v>
      </c>
      <c r="D123" s="25" t="s">
        <v>7</v>
      </c>
      <c r="E123" s="5">
        <v>700</v>
      </c>
      <c r="F123" s="29" t="s">
        <v>2504</v>
      </c>
      <c r="G123" s="29" t="s">
        <v>2494</v>
      </c>
      <c r="H123" s="23" t="s">
        <v>6</v>
      </c>
    </row>
    <row r="124" spans="1:8" ht="39" x14ac:dyDescent="0.25">
      <c r="A124" s="18">
        <v>123</v>
      </c>
      <c r="B124" s="4" t="s">
        <v>521</v>
      </c>
      <c r="C124" s="22" t="s">
        <v>522</v>
      </c>
      <c r="D124" s="25" t="s">
        <v>7</v>
      </c>
      <c r="E124" s="5">
        <v>2</v>
      </c>
      <c r="F124" s="29" t="s">
        <v>2504</v>
      </c>
      <c r="G124" s="29" t="s">
        <v>2494</v>
      </c>
      <c r="H124" s="23" t="s">
        <v>6</v>
      </c>
    </row>
    <row r="125" spans="1:8" ht="39" x14ac:dyDescent="0.25">
      <c r="A125" s="18">
        <v>124</v>
      </c>
      <c r="B125" s="4" t="s">
        <v>491</v>
      </c>
      <c r="C125" s="22" t="s">
        <v>492</v>
      </c>
      <c r="D125" s="25" t="s">
        <v>7</v>
      </c>
      <c r="E125" s="5">
        <v>3</v>
      </c>
      <c r="F125" s="29" t="s">
        <v>2504</v>
      </c>
      <c r="G125" s="29" t="s">
        <v>2494</v>
      </c>
      <c r="H125" s="23" t="s">
        <v>6</v>
      </c>
    </row>
    <row r="126" spans="1:8" ht="39" x14ac:dyDescent="0.25">
      <c r="A126" s="18">
        <v>125</v>
      </c>
      <c r="B126" s="4" t="s">
        <v>483</v>
      </c>
      <c r="C126" s="22" t="s">
        <v>484</v>
      </c>
      <c r="D126" s="25" t="s">
        <v>7</v>
      </c>
      <c r="E126" s="5">
        <v>67</v>
      </c>
      <c r="F126" s="29" t="s">
        <v>2504</v>
      </c>
      <c r="G126" s="29" t="s">
        <v>2494</v>
      </c>
      <c r="H126" s="23" t="s">
        <v>6</v>
      </c>
    </row>
    <row r="127" spans="1:8" ht="39" x14ac:dyDescent="0.25">
      <c r="A127" s="18">
        <v>126</v>
      </c>
      <c r="B127" s="4" t="s">
        <v>451</v>
      </c>
      <c r="C127" s="22" t="s">
        <v>452</v>
      </c>
      <c r="D127" s="25" t="s">
        <v>7</v>
      </c>
      <c r="E127" s="5">
        <v>16</v>
      </c>
      <c r="F127" s="29" t="s">
        <v>2504</v>
      </c>
      <c r="G127" s="29" t="s">
        <v>2494</v>
      </c>
      <c r="H127" s="23" t="s">
        <v>2490</v>
      </c>
    </row>
    <row r="128" spans="1:8" ht="39" x14ac:dyDescent="0.25">
      <c r="A128" s="18">
        <v>127</v>
      </c>
      <c r="B128" s="4" t="s">
        <v>2090</v>
      </c>
      <c r="C128" s="22" t="s">
        <v>2091</v>
      </c>
      <c r="D128" s="25" t="s">
        <v>7</v>
      </c>
      <c r="E128" s="5">
        <v>432</v>
      </c>
      <c r="F128" s="29" t="s">
        <v>2515</v>
      </c>
      <c r="G128" s="29" t="s">
        <v>2501</v>
      </c>
      <c r="H128" s="23" t="s">
        <v>6</v>
      </c>
    </row>
    <row r="129" spans="1:8" ht="39" x14ac:dyDescent="0.25">
      <c r="A129" s="18">
        <v>128</v>
      </c>
      <c r="B129" s="4" t="s">
        <v>1202</v>
      </c>
      <c r="C129" s="22" t="s">
        <v>1203</v>
      </c>
      <c r="D129" s="25" t="s">
        <v>7</v>
      </c>
      <c r="E129" s="5">
        <v>100</v>
      </c>
      <c r="F129" s="29" t="s">
        <v>2504</v>
      </c>
      <c r="G129" s="29" t="s">
        <v>2494</v>
      </c>
      <c r="H129" s="23" t="s">
        <v>6</v>
      </c>
    </row>
    <row r="130" spans="1:8" ht="39" x14ac:dyDescent="0.25">
      <c r="A130" s="18">
        <v>129</v>
      </c>
      <c r="B130" s="4" t="s">
        <v>533</v>
      </c>
      <c r="C130" s="5" t="s">
        <v>534</v>
      </c>
      <c r="D130" s="24" t="s">
        <v>7</v>
      </c>
      <c r="E130" s="5">
        <v>8</v>
      </c>
      <c r="F130" s="29" t="s">
        <v>2504</v>
      </c>
      <c r="G130" s="29" t="s">
        <v>2494</v>
      </c>
      <c r="H130" s="23" t="s">
        <v>2488</v>
      </c>
    </row>
    <row r="131" spans="1:8" ht="39" x14ac:dyDescent="0.25">
      <c r="A131" s="18">
        <v>130</v>
      </c>
      <c r="B131" s="4" t="s">
        <v>1514</v>
      </c>
      <c r="C131" s="5" t="s">
        <v>1515</v>
      </c>
      <c r="D131" s="24" t="s">
        <v>7</v>
      </c>
      <c r="E131" s="5">
        <v>141</v>
      </c>
      <c r="F131" s="29" t="s">
        <v>2504</v>
      </c>
      <c r="G131" s="29" t="s">
        <v>2494</v>
      </c>
      <c r="H131" s="23" t="s">
        <v>2488</v>
      </c>
    </row>
    <row r="132" spans="1:8" ht="39" x14ac:dyDescent="0.25">
      <c r="A132" s="18">
        <v>131</v>
      </c>
      <c r="B132" s="4" t="s">
        <v>523</v>
      </c>
      <c r="C132" s="22" t="s">
        <v>524</v>
      </c>
      <c r="D132" s="25" t="s">
        <v>7</v>
      </c>
      <c r="E132" s="5">
        <v>1</v>
      </c>
      <c r="F132" s="29" t="s">
        <v>2504</v>
      </c>
      <c r="G132" s="29" t="s">
        <v>2494</v>
      </c>
      <c r="H132" s="23" t="s">
        <v>6</v>
      </c>
    </row>
    <row r="133" spans="1:8" ht="39" x14ac:dyDescent="0.25">
      <c r="A133" s="18">
        <v>132</v>
      </c>
      <c r="B133" s="4" t="s">
        <v>1370</v>
      </c>
      <c r="C133" s="22" t="s">
        <v>1371</v>
      </c>
      <c r="D133" s="25" t="s">
        <v>7</v>
      </c>
      <c r="E133" s="5">
        <v>290</v>
      </c>
      <c r="F133" s="29" t="s">
        <v>2504</v>
      </c>
      <c r="G133" s="29" t="s">
        <v>2494</v>
      </c>
      <c r="H133" s="23" t="s">
        <v>6</v>
      </c>
    </row>
    <row r="134" spans="1:8" ht="39" x14ac:dyDescent="0.25">
      <c r="A134" s="18">
        <v>133</v>
      </c>
      <c r="B134" s="4" t="s">
        <v>515</v>
      </c>
      <c r="C134" s="22" t="s">
        <v>516</v>
      </c>
      <c r="D134" s="25" t="s">
        <v>7</v>
      </c>
      <c r="E134" s="5">
        <v>1</v>
      </c>
      <c r="F134" s="29" t="s">
        <v>2504</v>
      </c>
      <c r="G134" s="29" t="s">
        <v>2494</v>
      </c>
      <c r="H134" s="23" t="s">
        <v>6</v>
      </c>
    </row>
    <row r="135" spans="1:8" ht="39" x14ac:dyDescent="0.25">
      <c r="A135" s="18">
        <v>134</v>
      </c>
      <c r="B135" s="4" t="s">
        <v>1204</v>
      </c>
      <c r="C135" s="22" t="s">
        <v>1205</v>
      </c>
      <c r="D135" s="25" t="s">
        <v>7</v>
      </c>
      <c r="E135" s="5">
        <v>68</v>
      </c>
      <c r="F135" s="29" t="s">
        <v>2504</v>
      </c>
      <c r="G135" s="29" t="s">
        <v>2494</v>
      </c>
      <c r="H135" s="23" t="s">
        <v>6</v>
      </c>
    </row>
    <row r="136" spans="1:8" ht="39" x14ac:dyDescent="0.25">
      <c r="A136" s="18">
        <v>135</v>
      </c>
      <c r="B136" s="4" t="s">
        <v>1538</v>
      </c>
      <c r="C136" s="22" t="s">
        <v>1539</v>
      </c>
      <c r="D136" s="25" t="s">
        <v>7</v>
      </c>
      <c r="E136" s="5">
        <v>7</v>
      </c>
      <c r="F136" s="29" t="s">
        <v>2504</v>
      </c>
      <c r="G136" s="29" t="s">
        <v>2494</v>
      </c>
      <c r="H136" s="23" t="s">
        <v>2490</v>
      </c>
    </row>
    <row r="137" spans="1:8" ht="39" x14ac:dyDescent="0.25">
      <c r="A137" s="18">
        <v>136</v>
      </c>
      <c r="B137" s="4" t="s">
        <v>82</v>
      </c>
      <c r="C137" s="22" t="s">
        <v>83</v>
      </c>
      <c r="D137" s="25" t="s">
        <v>7</v>
      </c>
      <c r="E137" s="5">
        <v>50</v>
      </c>
      <c r="F137" s="29" t="s">
        <v>2504</v>
      </c>
      <c r="G137" s="29" t="s">
        <v>2494</v>
      </c>
      <c r="H137" s="23" t="s">
        <v>6</v>
      </c>
    </row>
    <row r="138" spans="1:8" ht="39" x14ac:dyDescent="0.25">
      <c r="A138" s="18">
        <v>137</v>
      </c>
      <c r="B138" s="4" t="s">
        <v>1290</v>
      </c>
      <c r="C138" s="22" t="s">
        <v>1291</v>
      </c>
      <c r="D138" s="25" t="s">
        <v>7</v>
      </c>
      <c r="E138" s="5">
        <v>2</v>
      </c>
      <c r="F138" s="29" t="s">
        <v>2504</v>
      </c>
      <c r="G138" s="29" t="s">
        <v>2494</v>
      </c>
      <c r="H138" s="23" t="s">
        <v>2490</v>
      </c>
    </row>
    <row r="139" spans="1:8" ht="39" x14ac:dyDescent="0.25">
      <c r="A139" s="18">
        <v>138</v>
      </c>
      <c r="B139" s="4" t="s">
        <v>2088</v>
      </c>
      <c r="C139" s="22" t="s">
        <v>2089</v>
      </c>
      <c r="D139" s="22" t="s">
        <v>7</v>
      </c>
      <c r="E139" s="5">
        <v>8</v>
      </c>
      <c r="F139" s="29" t="s">
        <v>2515</v>
      </c>
      <c r="G139" s="29" t="s">
        <v>2501</v>
      </c>
      <c r="H139" s="23" t="s">
        <v>6</v>
      </c>
    </row>
    <row r="140" spans="1:8" ht="39" x14ac:dyDescent="0.25">
      <c r="A140" s="18">
        <v>139</v>
      </c>
      <c r="B140" s="4" t="s">
        <v>70</v>
      </c>
      <c r="C140" s="22" t="s">
        <v>71</v>
      </c>
      <c r="D140" s="22" t="s">
        <v>7</v>
      </c>
      <c r="E140" s="5">
        <v>57</v>
      </c>
      <c r="F140" s="29" t="s">
        <v>2504</v>
      </c>
      <c r="G140" s="29" t="s">
        <v>2494</v>
      </c>
      <c r="H140" s="23" t="s">
        <v>2490</v>
      </c>
    </row>
    <row r="141" spans="1:8" ht="39" x14ac:dyDescent="0.25">
      <c r="A141" s="18">
        <v>140</v>
      </c>
      <c r="B141" s="4" t="s">
        <v>70</v>
      </c>
      <c r="C141" s="5" t="s">
        <v>71</v>
      </c>
      <c r="D141" s="5" t="s">
        <v>7</v>
      </c>
      <c r="E141" s="5">
        <v>46</v>
      </c>
      <c r="F141" s="29" t="s">
        <v>2504</v>
      </c>
      <c r="G141" s="29" t="s">
        <v>2494</v>
      </c>
      <c r="H141" s="23" t="s">
        <v>2488</v>
      </c>
    </row>
    <row r="142" spans="1:8" ht="39" x14ac:dyDescent="0.25">
      <c r="A142" s="18">
        <v>141</v>
      </c>
      <c r="B142" s="4" t="s">
        <v>2208</v>
      </c>
      <c r="C142" s="5" t="s">
        <v>2209</v>
      </c>
      <c r="D142" s="5" t="s">
        <v>7</v>
      </c>
      <c r="E142" s="5">
        <v>72</v>
      </c>
      <c r="F142" s="29" t="s">
        <v>2510</v>
      </c>
      <c r="G142" s="29" t="s">
        <v>2500</v>
      </c>
      <c r="H142" s="23" t="s">
        <v>2488</v>
      </c>
    </row>
    <row r="143" spans="1:8" ht="39" x14ac:dyDescent="0.25">
      <c r="A143" s="18">
        <v>142</v>
      </c>
      <c r="B143" s="4" t="s">
        <v>487</v>
      </c>
      <c r="C143" s="25" t="s">
        <v>488</v>
      </c>
      <c r="D143" s="25" t="s">
        <v>7</v>
      </c>
      <c r="E143" s="5">
        <v>8</v>
      </c>
      <c r="F143" s="29" t="s">
        <v>2504</v>
      </c>
      <c r="G143" s="29" t="s">
        <v>2494</v>
      </c>
      <c r="H143" s="23" t="s">
        <v>6</v>
      </c>
    </row>
    <row r="144" spans="1:8" ht="39" x14ac:dyDescent="0.25">
      <c r="A144" s="18">
        <v>143</v>
      </c>
      <c r="B144" s="4" t="s">
        <v>1434</v>
      </c>
      <c r="C144" s="22" t="s">
        <v>1435</v>
      </c>
      <c r="D144" s="22" t="s">
        <v>7</v>
      </c>
      <c r="E144" s="5">
        <v>2</v>
      </c>
      <c r="F144" s="29" t="s">
        <v>2504</v>
      </c>
      <c r="G144" s="29" t="s">
        <v>2494</v>
      </c>
      <c r="H144" s="23" t="s">
        <v>2490</v>
      </c>
    </row>
    <row r="145" spans="1:8" ht="39" x14ac:dyDescent="0.25">
      <c r="A145" s="18">
        <v>144</v>
      </c>
      <c r="B145" s="4" t="s">
        <v>82</v>
      </c>
      <c r="C145" s="22" t="s">
        <v>83</v>
      </c>
      <c r="D145" s="22" t="s">
        <v>7</v>
      </c>
      <c r="E145" s="5">
        <v>17</v>
      </c>
      <c r="F145" s="29" t="s">
        <v>2504</v>
      </c>
      <c r="G145" s="29" t="s">
        <v>2494</v>
      </c>
      <c r="H145" s="23" t="s">
        <v>2490</v>
      </c>
    </row>
    <row r="146" spans="1:8" ht="39" x14ac:dyDescent="0.25">
      <c r="A146" s="18">
        <v>145</v>
      </c>
      <c r="B146" s="4" t="s">
        <v>1234</v>
      </c>
      <c r="C146" s="22" t="s">
        <v>1235</v>
      </c>
      <c r="D146" s="22" t="s">
        <v>5</v>
      </c>
      <c r="E146" s="5">
        <v>2</v>
      </c>
      <c r="F146" s="29" t="s">
        <v>2504</v>
      </c>
      <c r="G146" s="29" t="s">
        <v>2494</v>
      </c>
      <c r="H146" s="23" t="s">
        <v>6</v>
      </c>
    </row>
    <row r="147" spans="1:8" ht="39" x14ac:dyDescent="0.25">
      <c r="A147" s="18">
        <v>146</v>
      </c>
      <c r="B147" s="4" t="s">
        <v>2102</v>
      </c>
      <c r="C147" s="22" t="s">
        <v>2103</v>
      </c>
      <c r="D147" s="22" t="s">
        <v>7</v>
      </c>
      <c r="E147" s="5">
        <v>6</v>
      </c>
      <c r="F147" s="29" t="s">
        <v>2515</v>
      </c>
      <c r="G147" s="29" t="s">
        <v>2501</v>
      </c>
      <c r="H147" s="23" t="s">
        <v>6</v>
      </c>
    </row>
    <row r="148" spans="1:8" ht="39" x14ac:dyDescent="0.25">
      <c r="A148" s="18">
        <v>147</v>
      </c>
      <c r="B148" s="4" t="s">
        <v>2222</v>
      </c>
      <c r="C148" s="5" t="s">
        <v>2223</v>
      </c>
      <c r="D148" s="5" t="s">
        <v>7</v>
      </c>
      <c r="E148" s="5">
        <v>30</v>
      </c>
      <c r="F148" s="29" t="s">
        <v>2510</v>
      </c>
      <c r="G148" s="29" t="s">
        <v>2500</v>
      </c>
      <c r="H148" s="23" t="s">
        <v>2488</v>
      </c>
    </row>
    <row r="149" spans="1:8" ht="39" x14ac:dyDescent="0.25">
      <c r="A149" s="18">
        <v>148</v>
      </c>
      <c r="B149" s="4" t="s">
        <v>1516</v>
      </c>
      <c r="C149" s="5" t="s">
        <v>1517</v>
      </c>
      <c r="D149" s="5" t="s">
        <v>7</v>
      </c>
      <c r="E149" s="5">
        <v>24</v>
      </c>
      <c r="F149" s="29" t="s">
        <v>2504</v>
      </c>
      <c r="G149" s="29" t="s">
        <v>2494</v>
      </c>
      <c r="H149" s="23" t="s">
        <v>2488</v>
      </c>
    </row>
    <row r="150" spans="1:8" ht="39" x14ac:dyDescent="0.25">
      <c r="A150" s="18">
        <v>149</v>
      </c>
      <c r="B150" s="4" t="s">
        <v>2096</v>
      </c>
      <c r="C150" s="22" t="s">
        <v>2097</v>
      </c>
      <c r="D150" s="22" t="s">
        <v>7</v>
      </c>
      <c r="E150" s="5">
        <v>4</v>
      </c>
      <c r="F150" s="29" t="s">
        <v>2515</v>
      </c>
      <c r="G150" s="29" t="s">
        <v>2501</v>
      </c>
      <c r="H150" s="23" t="s">
        <v>6</v>
      </c>
    </row>
    <row r="151" spans="1:8" ht="39" x14ac:dyDescent="0.25">
      <c r="A151" s="18">
        <v>150</v>
      </c>
      <c r="B151" s="4" t="s">
        <v>2112</v>
      </c>
      <c r="C151" s="22" t="s">
        <v>2113</v>
      </c>
      <c r="D151" s="25" t="s">
        <v>7</v>
      </c>
      <c r="E151" s="5">
        <v>2</v>
      </c>
      <c r="F151" s="29" t="s">
        <v>2515</v>
      </c>
      <c r="G151" s="29" t="s">
        <v>2501</v>
      </c>
      <c r="H151" s="23" t="s">
        <v>6</v>
      </c>
    </row>
    <row r="152" spans="1:8" ht="39" x14ac:dyDescent="0.25">
      <c r="A152" s="18">
        <v>151</v>
      </c>
      <c r="B152" s="4" t="s">
        <v>481</v>
      </c>
      <c r="C152" s="22" t="s">
        <v>482</v>
      </c>
      <c r="D152" s="25" t="s">
        <v>7</v>
      </c>
      <c r="E152" s="5">
        <v>8</v>
      </c>
      <c r="F152" s="29" t="s">
        <v>2508</v>
      </c>
      <c r="G152" s="29" t="s">
        <v>2498</v>
      </c>
      <c r="H152" s="23" t="s">
        <v>6</v>
      </c>
    </row>
    <row r="153" spans="1:8" ht="39" x14ac:dyDescent="0.25">
      <c r="A153" s="18">
        <v>152</v>
      </c>
      <c r="B153" s="4" t="s">
        <v>1384</v>
      </c>
      <c r="C153" s="22" t="s">
        <v>1385</v>
      </c>
      <c r="D153" s="25" t="s">
        <v>7</v>
      </c>
      <c r="E153" s="5">
        <v>2</v>
      </c>
      <c r="F153" s="29" t="s">
        <v>2504</v>
      </c>
      <c r="G153" s="29" t="s">
        <v>2494</v>
      </c>
      <c r="H153" s="23" t="s">
        <v>6</v>
      </c>
    </row>
    <row r="154" spans="1:8" ht="39" x14ac:dyDescent="0.25">
      <c r="A154" s="18">
        <v>153</v>
      </c>
      <c r="B154" s="4" t="s">
        <v>485</v>
      </c>
      <c r="C154" s="22" t="s">
        <v>486</v>
      </c>
      <c r="D154" s="25" t="s">
        <v>7</v>
      </c>
      <c r="E154" s="5">
        <v>3</v>
      </c>
      <c r="F154" s="29" t="s">
        <v>2504</v>
      </c>
      <c r="G154" s="29" t="s">
        <v>2494</v>
      </c>
      <c r="H154" s="23" t="s">
        <v>6</v>
      </c>
    </row>
    <row r="155" spans="1:8" ht="39" x14ac:dyDescent="0.25">
      <c r="A155" s="18">
        <v>154</v>
      </c>
      <c r="B155" s="4" t="s">
        <v>2098</v>
      </c>
      <c r="C155" s="22" t="s">
        <v>2099</v>
      </c>
      <c r="D155" s="25" t="s">
        <v>7</v>
      </c>
      <c r="E155" s="5">
        <v>1</v>
      </c>
      <c r="F155" s="29" t="s">
        <v>2515</v>
      </c>
      <c r="G155" s="29" t="s">
        <v>2501</v>
      </c>
      <c r="H155" s="23" t="s">
        <v>6</v>
      </c>
    </row>
    <row r="156" spans="1:8" ht="39" x14ac:dyDescent="0.25">
      <c r="A156" s="18">
        <v>155</v>
      </c>
      <c r="B156" s="6" t="s">
        <v>677</v>
      </c>
      <c r="C156" s="21" t="s">
        <v>678</v>
      </c>
      <c r="D156" s="21" t="s">
        <v>7</v>
      </c>
      <c r="E156" s="8">
        <v>2</v>
      </c>
      <c r="F156" s="29" t="s">
        <v>2508</v>
      </c>
      <c r="G156" s="29" t="s">
        <v>2498</v>
      </c>
      <c r="H156" s="17" t="s">
        <v>6</v>
      </c>
    </row>
    <row r="157" spans="1:8" ht="39" x14ac:dyDescent="0.25">
      <c r="A157" s="18">
        <v>156</v>
      </c>
      <c r="B157" s="6" t="s">
        <v>675</v>
      </c>
      <c r="C157" s="7" t="s">
        <v>676</v>
      </c>
      <c r="D157" s="7" t="s">
        <v>7</v>
      </c>
      <c r="E157" s="8">
        <v>10</v>
      </c>
      <c r="F157" s="29" t="s">
        <v>2505</v>
      </c>
      <c r="G157" s="29" t="s">
        <v>2495</v>
      </c>
      <c r="H157" s="17" t="s">
        <v>6</v>
      </c>
    </row>
    <row r="158" spans="1:8" ht="25.5" x14ac:dyDescent="0.25">
      <c r="A158" s="18">
        <v>157</v>
      </c>
      <c r="B158" s="4" t="s">
        <v>66</v>
      </c>
      <c r="C158" s="5" t="s">
        <v>67</v>
      </c>
      <c r="D158" s="24" t="s">
        <v>27</v>
      </c>
      <c r="E158" s="5">
        <v>7</v>
      </c>
      <c r="F158" s="29" t="e">
        <v>#N/A</v>
      </c>
      <c r="G158" s="29" t="e">
        <v>#N/A</v>
      </c>
      <c r="H158" s="23" t="s">
        <v>2488</v>
      </c>
    </row>
    <row r="159" spans="1:8" ht="39" x14ac:dyDescent="0.25">
      <c r="A159" s="18">
        <v>158</v>
      </c>
      <c r="B159" s="6" t="s">
        <v>62</v>
      </c>
      <c r="C159" s="7" t="s">
        <v>63</v>
      </c>
      <c r="D159" s="21" t="s">
        <v>7</v>
      </c>
      <c r="E159" s="8">
        <v>100</v>
      </c>
      <c r="F159" s="29" t="s">
        <v>2507</v>
      </c>
      <c r="G159" s="29" t="s">
        <v>2497</v>
      </c>
      <c r="H159" s="17" t="s">
        <v>6</v>
      </c>
    </row>
    <row r="160" spans="1:8" ht="39" x14ac:dyDescent="0.25">
      <c r="A160" s="18">
        <v>159</v>
      </c>
      <c r="B160" s="6" t="s">
        <v>2312</v>
      </c>
      <c r="C160" s="7" t="s">
        <v>2313</v>
      </c>
      <c r="D160" s="21" t="s">
        <v>7</v>
      </c>
      <c r="E160" s="8">
        <v>60</v>
      </c>
      <c r="F160" s="29" t="s">
        <v>2516</v>
      </c>
      <c r="G160" s="29" t="s">
        <v>2502</v>
      </c>
      <c r="H160" s="17" t="s">
        <v>6</v>
      </c>
    </row>
    <row r="161" spans="1:8" ht="39" x14ac:dyDescent="0.25">
      <c r="A161" s="18">
        <v>160</v>
      </c>
      <c r="B161" s="6" t="s">
        <v>2312</v>
      </c>
      <c r="C161" s="7" t="s">
        <v>2313</v>
      </c>
      <c r="D161" s="21" t="s">
        <v>7</v>
      </c>
      <c r="E161" s="8">
        <v>50</v>
      </c>
      <c r="F161" s="29" t="s">
        <v>2516</v>
      </c>
      <c r="G161" s="29" t="s">
        <v>2502</v>
      </c>
      <c r="H161" s="17" t="s">
        <v>6</v>
      </c>
    </row>
    <row r="162" spans="1:8" ht="39" x14ac:dyDescent="0.25">
      <c r="A162" s="18">
        <v>161</v>
      </c>
      <c r="B162" s="4" t="s">
        <v>543</v>
      </c>
      <c r="C162" s="22" t="s">
        <v>544</v>
      </c>
      <c r="D162" s="22" t="s">
        <v>7</v>
      </c>
      <c r="E162" s="5">
        <v>3790</v>
      </c>
      <c r="F162" s="29" t="s">
        <v>2504</v>
      </c>
      <c r="G162" s="29" t="s">
        <v>2494</v>
      </c>
      <c r="H162" s="23" t="s">
        <v>6</v>
      </c>
    </row>
    <row r="163" spans="1:8" ht="26.25" x14ac:dyDescent="0.25">
      <c r="A163" s="18">
        <v>162</v>
      </c>
      <c r="B163" s="4" t="s">
        <v>1882</v>
      </c>
      <c r="C163" s="22" t="s">
        <v>1883</v>
      </c>
      <c r="D163" s="22" t="s">
        <v>7</v>
      </c>
      <c r="E163" s="5">
        <v>148</v>
      </c>
      <c r="F163" s="29" t="s">
        <v>2519</v>
      </c>
      <c r="G163" s="29" t="s">
        <v>2500</v>
      </c>
      <c r="H163" s="23" t="s">
        <v>2490</v>
      </c>
    </row>
    <row r="164" spans="1:8" ht="39" x14ac:dyDescent="0.25">
      <c r="A164" s="18">
        <v>163</v>
      </c>
      <c r="B164" s="4" t="s">
        <v>1634</v>
      </c>
      <c r="C164" s="22" t="s">
        <v>1635</v>
      </c>
      <c r="D164" s="22" t="s">
        <v>7</v>
      </c>
      <c r="E164" s="5">
        <v>1006</v>
      </c>
      <c r="F164" s="29" t="s">
        <v>2504</v>
      </c>
      <c r="G164" s="29" t="s">
        <v>2494</v>
      </c>
      <c r="H164" s="23" t="s">
        <v>6</v>
      </c>
    </row>
    <row r="165" spans="1:8" ht="39" x14ac:dyDescent="0.25">
      <c r="A165" s="18">
        <v>164</v>
      </c>
      <c r="B165" s="4" t="s">
        <v>1546</v>
      </c>
      <c r="C165" s="22" t="s">
        <v>1547</v>
      </c>
      <c r="D165" s="22" t="s">
        <v>7</v>
      </c>
      <c r="E165" s="5">
        <v>12</v>
      </c>
      <c r="F165" s="29" t="s">
        <v>2504</v>
      </c>
      <c r="G165" s="29" t="s">
        <v>2494</v>
      </c>
      <c r="H165" s="23" t="s">
        <v>6</v>
      </c>
    </row>
  </sheetData>
  <autoFilter ref="A1:H165" xr:uid="{305284BB-885F-41E1-9BCD-8187382D00D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9AB4-C217-4588-AAB3-C0D78D88282A}">
  <dimension ref="A1:H35"/>
  <sheetViews>
    <sheetView workbookViewId="0">
      <selection activeCell="E6" sqref="E6"/>
    </sheetView>
  </sheetViews>
  <sheetFormatPr defaultRowHeight="15" x14ac:dyDescent="0.25"/>
  <cols>
    <col min="2" max="2" width="33.5703125" customWidth="1"/>
    <col min="3" max="3" width="17.140625" customWidth="1"/>
    <col min="5" max="5" width="11.7109375" customWidth="1"/>
    <col min="6" max="6" width="28.85546875" style="16" customWidth="1"/>
    <col min="7" max="7" width="14.85546875" customWidth="1"/>
    <col min="8" max="8" width="13.140625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ht="63.75" x14ac:dyDescent="0.25">
      <c r="A2" s="18">
        <v>1</v>
      </c>
      <c r="B2" s="4" t="s">
        <v>1750</v>
      </c>
      <c r="C2" s="5" t="s">
        <v>1751</v>
      </c>
      <c r="D2" s="5">
        <v>1</v>
      </c>
      <c r="E2" s="5" t="s">
        <v>7</v>
      </c>
      <c r="F2" s="29" t="s">
        <v>2514</v>
      </c>
      <c r="G2" s="13" t="s">
        <v>2494</v>
      </c>
      <c r="H2" s="23" t="s">
        <v>2488</v>
      </c>
    </row>
    <row r="3" spans="1:8" ht="63.75" x14ac:dyDescent="0.25">
      <c r="A3" s="18">
        <v>2</v>
      </c>
      <c r="B3" s="4" t="s">
        <v>1788</v>
      </c>
      <c r="C3" s="5" t="s">
        <v>1789</v>
      </c>
      <c r="D3" s="5">
        <v>1</v>
      </c>
      <c r="E3" s="5" t="s">
        <v>7</v>
      </c>
      <c r="F3" s="29" t="s">
        <v>2514</v>
      </c>
      <c r="G3" s="13" t="s">
        <v>2494</v>
      </c>
      <c r="H3" s="23" t="s">
        <v>2488</v>
      </c>
    </row>
    <row r="4" spans="1:8" ht="63.75" x14ac:dyDescent="0.25">
      <c r="A4" s="18">
        <v>3</v>
      </c>
      <c r="B4" s="15" t="s">
        <v>1790</v>
      </c>
      <c r="C4" s="5" t="s">
        <v>1791</v>
      </c>
      <c r="D4" s="5">
        <v>1</v>
      </c>
      <c r="E4" s="5" t="s">
        <v>7</v>
      </c>
      <c r="F4" s="29" t="s">
        <v>2514</v>
      </c>
      <c r="G4" s="13" t="s">
        <v>2494</v>
      </c>
      <c r="H4" s="23" t="s">
        <v>2488</v>
      </c>
    </row>
    <row r="5" spans="1:8" ht="63.75" x14ac:dyDescent="0.25">
      <c r="A5" s="18">
        <v>4</v>
      </c>
      <c r="B5" s="4" t="s">
        <v>1792</v>
      </c>
      <c r="C5" s="5" t="s">
        <v>1793</v>
      </c>
      <c r="D5" s="5">
        <v>1</v>
      </c>
      <c r="E5" s="5" t="s">
        <v>7</v>
      </c>
      <c r="F5" s="29" t="s">
        <v>2514</v>
      </c>
      <c r="G5" s="13" t="s">
        <v>2494</v>
      </c>
      <c r="H5" s="23" t="s">
        <v>2488</v>
      </c>
    </row>
    <row r="6" spans="1:8" ht="63.75" x14ac:dyDescent="0.25">
      <c r="A6" s="18">
        <v>5</v>
      </c>
      <c r="B6" s="4" t="s">
        <v>1794</v>
      </c>
      <c r="C6" s="5" t="s">
        <v>1795</v>
      </c>
      <c r="D6" s="5">
        <v>1</v>
      </c>
      <c r="E6" s="5" t="s">
        <v>7</v>
      </c>
      <c r="F6" s="29" t="s">
        <v>2514</v>
      </c>
      <c r="G6" s="13" t="s">
        <v>2494</v>
      </c>
      <c r="H6" s="23" t="s">
        <v>2488</v>
      </c>
    </row>
    <row r="7" spans="1:8" ht="63.75" x14ac:dyDescent="0.25">
      <c r="A7" s="18">
        <v>6</v>
      </c>
      <c r="B7" s="4" t="s">
        <v>1796</v>
      </c>
      <c r="C7" s="5" t="s">
        <v>1797</v>
      </c>
      <c r="D7" s="5">
        <v>1</v>
      </c>
      <c r="E7" s="5" t="s">
        <v>7</v>
      </c>
      <c r="F7" s="29" t="s">
        <v>2514</v>
      </c>
      <c r="G7" s="13" t="s">
        <v>2494</v>
      </c>
      <c r="H7" s="23" t="s">
        <v>2488</v>
      </c>
    </row>
    <row r="8" spans="1:8" ht="63.75" x14ac:dyDescent="0.25">
      <c r="A8" s="18">
        <v>7</v>
      </c>
      <c r="B8" s="4" t="s">
        <v>1798</v>
      </c>
      <c r="C8" s="5" t="s">
        <v>1799</v>
      </c>
      <c r="D8" s="5">
        <v>1</v>
      </c>
      <c r="E8" s="5" t="s">
        <v>7</v>
      </c>
      <c r="F8" s="29" t="s">
        <v>2514</v>
      </c>
      <c r="G8" s="13" t="s">
        <v>2494</v>
      </c>
      <c r="H8" s="23" t="s">
        <v>2488</v>
      </c>
    </row>
    <row r="9" spans="1:8" ht="63.75" x14ac:dyDescent="0.25">
      <c r="A9" s="18">
        <v>8</v>
      </c>
      <c r="B9" s="4" t="s">
        <v>1800</v>
      </c>
      <c r="C9" s="5" t="s">
        <v>1801</v>
      </c>
      <c r="D9" s="5">
        <v>1</v>
      </c>
      <c r="E9" s="5" t="s">
        <v>7</v>
      </c>
      <c r="F9" s="29" t="s">
        <v>2514</v>
      </c>
      <c r="G9" s="13" t="s">
        <v>2494</v>
      </c>
      <c r="H9" s="23" t="s">
        <v>2488</v>
      </c>
    </row>
    <row r="10" spans="1:8" ht="63.75" x14ac:dyDescent="0.25">
      <c r="A10" s="18">
        <v>9</v>
      </c>
      <c r="B10" s="4" t="s">
        <v>1752</v>
      </c>
      <c r="C10" s="5" t="s">
        <v>1753</v>
      </c>
      <c r="D10" s="5">
        <v>1</v>
      </c>
      <c r="E10" s="5" t="s">
        <v>7</v>
      </c>
      <c r="F10" s="29" t="s">
        <v>2514</v>
      </c>
      <c r="G10" s="13" t="s">
        <v>2494</v>
      </c>
      <c r="H10" s="23" t="s">
        <v>2488</v>
      </c>
    </row>
    <row r="11" spans="1:8" ht="63.75" x14ac:dyDescent="0.25">
      <c r="A11" s="18">
        <v>10</v>
      </c>
      <c r="B11" s="4" t="s">
        <v>1754</v>
      </c>
      <c r="C11" s="5" t="s">
        <v>1755</v>
      </c>
      <c r="D11" s="5">
        <v>1</v>
      </c>
      <c r="E11" s="5" t="s">
        <v>7</v>
      </c>
      <c r="F11" s="29" t="s">
        <v>2514</v>
      </c>
      <c r="G11" s="13" t="s">
        <v>2494</v>
      </c>
      <c r="H11" s="23" t="s">
        <v>2488</v>
      </c>
    </row>
    <row r="12" spans="1:8" ht="63.75" x14ac:dyDescent="0.25">
      <c r="A12" s="18">
        <v>11</v>
      </c>
      <c r="B12" s="4" t="s">
        <v>1756</v>
      </c>
      <c r="C12" s="5" t="s">
        <v>1757</v>
      </c>
      <c r="D12" s="5">
        <v>1</v>
      </c>
      <c r="E12" s="5" t="s">
        <v>7</v>
      </c>
      <c r="F12" s="29" t="s">
        <v>2514</v>
      </c>
      <c r="G12" s="13" t="s">
        <v>2494</v>
      </c>
      <c r="H12" s="23" t="s">
        <v>2488</v>
      </c>
    </row>
    <row r="13" spans="1:8" ht="63.75" x14ac:dyDescent="0.25">
      <c r="A13" s="18">
        <v>12</v>
      </c>
      <c r="B13" s="4" t="s">
        <v>1758</v>
      </c>
      <c r="C13" s="5" t="s">
        <v>1759</v>
      </c>
      <c r="D13" s="5">
        <v>1</v>
      </c>
      <c r="E13" s="5" t="s">
        <v>7</v>
      </c>
      <c r="F13" s="29" t="s">
        <v>2514</v>
      </c>
      <c r="G13" s="13" t="s">
        <v>2494</v>
      </c>
      <c r="H13" s="23" t="s">
        <v>2488</v>
      </c>
    </row>
    <row r="14" spans="1:8" ht="63.75" x14ac:dyDescent="0.25">
      <c r="A14" s="18">
        <v>13</v>
      </c>
      <c r="B14" s="4" t="s">
        <v>1760</v>
      </c>
      <c r="C14" s="5" t="s">
        <v>1761</v>
      </c>
      <c r="D14" s="5">
        <v>1</v>
      </c>
      <c r="E14" s="5" t="s">
        <v>7</v>
      </c>
      <c r="F14" s="29" t="s">
        <v>2514</v>
      </c>
      <c r="G14" s="13" t="s">
        <v>2494</v>
      </c>
      <c r="H14" s="23" t="s">
        <v>2488</v>
      </c>
    </row>
    <row r="15" spans="1:8" ht="63.75" x14ac:dyDescent="0.25">
      <c r="A15" s="18">
        <v>14</v>
      </c>
      <c r="B15" s="4" t="s">
        <v>1762</v>
      </c>
      <c r="C15" s="5" t="s">
        <v>1763</v>
      </c>
      <c r="D15" s="5">
        <v>1</v>
      </c>
      <c r="E15" s="5" t="s">
        <v>7</v>
      </c>
      <c r="F15" s="29" t="s">
        <v>2514</v>
      </c>
      <c r="G15" s="13" t="s">
        <v>2494</v>
      </c>
      <c r="H15" s="23" t="s">
        <v>2488</v>
      </c>
    </row>
    <row r="16" spans="1:8" ht="63.75" x14ac:dyDescent="0.25">
      <c r="A16" s="18">
        <v>15</v>
      </c>
      <c r="B16" s="4" t="s">
        <v>1764</v>
      </c>
      <c r="C16" s="5" t="s">
        <v>1765</v>
      </c>
      <c r="D16" s="5">
        <v>1</v>
      </c>
      <c r="E16" s="5" t="s">
        <v>7</v>
      </c>
      <c r="F16" s="29" t="s">
        <v>2514</v>
      </c>
      <c r="G16" s="13" t="s">
        <v>2494</v>
      </c>
      <c r="H16" s="23" t="s">
        <v>2488</v>
      </c>
    </row>
    <row r="17" spans="1:8" ht="63.75" x14ac:dyDescent="0.25">
      <c r="A17" s="18">
        <v>16</v>
      </c>
      <c r="B17" s="4" t="s">
        <v>1766</v>
      </c>
      <c r="C17" s="5" t="s">
        <v>1767</v>
      </c>
      <c r="D17" s="5">
        <v>1</v>
      </c>
      <c r="E17" s="5" t="s">
        <v>7</v>
      </c>
      <c r="F17" s="29" t="s">
        <v>2514</v>
      </c>
      <c r="G17" s="13" t="s">
        <v>2494</v>
      </c>
      <c r="H17" s="23" t="s">
        <v>2488</v>
      </c>
    </row>
    <row r="18" spans="1:8" ht="63.75" x14ac:dyDescent="0.25">
      <c r="A18" s="18">
        <v>17</v>
      </c>
      <c r="B18" s="4" t="s">
        <v>1768</v>
      </c>
      <c r="C18" s="5" t="s">
        <v>1769</v>
      </c>
      <c r="D18" s="5">
        <v>1</v>
      </c>
      <c r="E18" s="5" t="s">
        <v>7</v>
      </c>
      <c r="F18" s="29" t="s">
        <v>2514</v>
      </c>
      <c r="G18" s="13" t="s">
        <v>2494</v>
      </c>
      <c r="H18" s="23" t="s">
        <v>2488</v>
      </c>
    </row>
    <row r="19" spans="1:8" ht="63.75" x14ac:dyDescent="0.25">
      <c r="A19" s="18">
        <v>18</v>
      </c>
      <c r="B19" s="4" t="s">
        <v>1770</v>
      </c>
      <c r="C19" s="5" t="s">
        <v>1771</v>
      </c>
      <c r="D19" s="5">
        <v>1</v>
      </c>
      <c r="E19" s="24" t="s">
        <v>7</v>
      </c>
      <c r="F19" s="29" t="s">
        <v>2514</v>
      </c>
      <c r="G19" s="13" t="s">
        <v>2494</v>
      </c>
      <c r="H19" s="23" t="s">
        <v>2488</v>
      </c>
    </row>
    <row r="20" spans="1:8" ht="63.75" x14ac:dyDescent="0.25">
      <c r="A20" s="18">
        <v>19</v>
      </c>
      <c r="B20" s="4" t="s">
        <v>1772</v>
      </c>
      <c r="C20" s="5" t="s">
        <v>1773</v>
      </c>
      <c r="D20" s="5">
        <v>1</v>
      </c>
      <c r="E20" s="24" t="s">
        <v>7</v>
      </c>
      <c r="F20" s="29" t="s">
        <v>2514</v>
      </c>
      <c r="G20" s="13" t="s">
        <v>2494</v>
      </c>
      <c r="H20" s="23" t="s">
        <v>2488</v>
      </c>
    </row>
    <row r="21" spans="1:8" ht="63.75" x14ac:dyDescent="0.25">
      <c r="A21" s="18">
        <v>20</v>
      </c>
      <c r="B21" s="4" t="s">
        <v>1774</v>
      </c>
      <c r="C21" s="5" t="s">
        <v>1775</v>
      </c>
      <c r="D21" s="5">
        <v>1</v>
      </c>
      <c r="E21" s="24" t="s">
        <v>7</v>
      </c>
      <c r="F21" s="29" t="s">
        <v>2514</v>
      </c>
      <c r="G21" s="13" t="s">
        <v>2494</v>
      </c>
      <c r="H21" s="23" t="s">
        <v>2488</v>
      </c>
    </row>
    <row r="22" spans="1:8" ht="63.75" x14ac:dyDescent="0.25">
      <c r="A22" s="18">
        <v>21</v>
      </c>
      <c r="B22" s="4" t="s">
        <v>1776</v>
      </c>
      <c r="C22" s="5" t="s">
        <v>1777</v>
      </c>
      <c r="D22" s="5">
        <v>1</v>
      </c>
      <c r="E22" s="24" t="s">
        <v>7</v>
      </c>
      <c r="F22" s="29" t="s">
        <v>2514</v>
      </c>
      <c r="G22" s="13" t="s">
        <v>2494</v>
      </c>
      <c r="H22" s="23" t="s">
        <v>2488</v>
      </c>
    </row>
    <row r="23" spans="1:8" ht="63.75" x14ac:dyDescent="0.25">
      <c r="A23" s="18">
        <v>22</v>
      </c>
      <c r="B23" s="4" t="s">
        <v>1778</v>
      </c>
      <c r="C23" s="5" t="s">
        <v>1779</v>
      </c>
      <c r="D23" s="5">
        <v>1</v>
      </c>
      <c r="E23" s="24" t="s">
        <v>7</v>
      </c>
      <c r="F23" s="29" t="s">
        <v>2514</v>
      </c>
      <c r="G23" s="13" t="s">
        <v>2494</v>
      </c>
      <c r="H23" s="23" t="s">
        <v>2488</v>
      </c>
    </row>
    <row r="24" spans="1:8" ht="63.75" x14ac:dyDescent="0.25">
      <c r="A24" s="18">
        <v>23</v>
      </c>
      <c r="B24" s="4" t="s">
        <v>1780</v>
      </c>
      <c r="C24" s="5" t="s">
        <v>1781</v>
      </c>
      <c r="D24" s="5">
        <v>1</v>
      </c>
      <c r="E24" s="24" t="s">
        <v>7</v>
      </c>
      <c r="F24" s="29" t="s">
        <v>2514</v>
      </c>
      <c r="G24" s="13" t="s">
        <v>2494</v>
      </c>
      <c r="H24" s="23" t="s">
        <v>2488</v>
      </c>
    </row>
    <row r="25" spans="1:8" ht="63.75" x14ac:dyDescent="0.25">
      <c r="A25" s="18">
        <v>24</v>
      </c>
      <c r="B25" s="4" t="s">
        <v>1782</v>
      </c>
      <c r="C25" s="5" t="s">
        <v>1783</v>
      </c>
      <c r="D25" s="5">
        <v>1</v>
      </c>
      <c r="E25" s="24" t="s">
        <v>7</v>
      </c>
      <c r="F25" s="29" t="s">
        <v>2514</v>
      </c>
      <c r="G25" s="13" t="s">
        <v>2494</v>
      </c>
      <c r="H25" s="23" t="s">
        <v>2488</v>
      </c>
    </row>
    <row r="26" spans="1:8" ht="63.75" x14ac:dyDescent="0.25">
      <c r="A26" s="18">
        <v>25</v>
      </c>
      <c r="B26" s="4" t="s">
        <v>1742</v>
      </c>
      <c r="C26" s="5" t="s">
        <v>1743</v>
      </c>
      <c r="D26" s="5">
        <v>1</v>
      </c>
      <c r="E26" s="24" t="s">
        <v>7</v>
      </c>
      <c r="F26" s="29" t="s">
        <v>2514</v>
      </c>
      <c r="G26" s="13" t="s">
        <v>2494</v>
      </c>
      <c r="H26" s="23" t="s">
        <v>2488</v>
      </c>
    </row>
    <row r="27" spans="1:8" ht="63.75" x14ac:dyDescent="0.25">
      <c r="A27" s="18">
        <v>26</v>
      </c>
      <c r="B27" s="4" t="s">
        <v>1784</v>
      </c>
      <c r="C27" s="5" t="s">
        <v>1785</v>
      </c>
      <c r="D27" s="5">
        <v>1</v>
      </c>
      <c r="E27" s="24" t="s">
        <v>7</v>
      </c>
      <c r="F27" s="29" t="s">
        <v>2514</v>
      </c>
      <c r="G27" s="13" t="s">
        <v>2494</v>
      </c>
      <c r="H27" s="23" t="s">
        <v>2488</v>
      </c>
    </row>
    <row r="28" spans="1:8" ht="26.25" x14ac:dyDescent="0.25">
      <c r="A28" s="18">
        <v>27</v>
      </c>
      <c r="B28" s="4" t="s">
        <v>1510</v>
      </c>
      <c r="C28" s="5" t="s">
        <v>1511</v>
      </c>
      <c r="D28" s="5">
        <v>1</v>
      </c>
      <c r="E28" s="24" t="s">
        <v>7</v>
      </c>
      <c r="F28" s="29" t="s">
        <v>2504</v>
      </c>
      <c r="G28" s="13" t="s">
        <v>2494</v>
      </c>
      <c r="H28" s="23" t="s">
        <v>2488</v>
      </c>
    </row>
    <row r="29" spans="1:8" ht="63.75" x14ac:dyDescent="0.25">
      <c r="A29" s="18">
        <v>28</v>
      </c>
      <c r="B29" s="4" t="s">
        <v>1744</v>
      </c>
      <c r="C29" s="5" t="s">
        <v>1745</v>
      </c>
      <c r="D29" s="5">
        <v>1</v>
      </c>
      <c r="E29" s="24" t="s">
        <v>7</v>
      </c>
      <c r="F29" s="29" t="s">
        <v>2514</v>
      </c>
      <c r="G29" s="13" t="s">
        <v>2494</v>
      </c>
      <c r="H29" s="23" t="s">
        <v>2488</v>
      </c>
    </row>
    <row r="30" spans="1:8" ht="63.75" x14ac:dyDescent="0.25">
      <c r="A30" s="18">
        <v>29</v>
      </c>
      <c r="B30" s="4" t="s">
        <v>1746</v>
      </c>
      <c r="C30" s="5" t="s">
        <v>1747</v>
      </c>
      <c r="D30" s="5">
        <v>1</v>
      </c>
      <c r="E30" s="24" t="s">
        <v>7</v>
      </c>
      <c r="F30" s="29" t="s">
        <v>2514</v>
      </c>
      <c r="G30" s="13" t="s">
        <v>2494</v>
      </c>
      <c r="H30" s="23" t="s">
        <v>2488</v>
      </c>
    </row>
    <row r="31" spans="1:8" ht="63.75" x14ac:dyDescent="0.25">
      <c r="A31" s="18">
        <v>30</v>
      </c>
      <c r="B31" s="4" t="s">
        <v>1748</v>
      </c>
      <c r="C31" s="5" t="s">
        <v>1749</v>
      </c>
      <c r="D31" s="5">
        <v>1</v>
      </c>
      <c r="E31" s="24" t="s">
        <v>7</v>
      </c>
      <c r="F31" s="29" t="s">
        <v>2514</v>
      </c>
      <c r="G31" s="13" t="s">
        <v>2494</v>
      </c>
      <c r="H31" s="23" t="s">
        <v>2488</v>
      </c>
    </row>
    <row r="32" spans="1:8" ht="63.75" x14ac:dyDescent="0.25">
      <c r="A32" s="18">
        <v>31</v>
      </c>
      <c r="B32" s="4" t="s">
        <v>1786</v>
      </c>
      <c r="C32" s="5" t="s">
        <v>1787</v>
      </c>
      <c r="D32" s="5">
        <v>1</v>
      </c>
      <c r="E32" s="24" t="s">
        <v>7</v>
      </c>
      <c r="F32" s="29" t="s">
        <v>2514</v>
      </c>
      <c r="G32" s="13" t="s">
        <v>2494</v>
      </c>
      <c r="H32" s="23" t="s">
        <v>2488</v>
      </c>
    </row>
    <row r="33" spans="1:8" ht="26.25" x14ac:dyDescent="0.25">
      <c r="A33" s="18">
        <v>32</v>
      </c>
      <c r="B33" s="4" t="s">
        <v>1928</v>
      </c>
      <c r="C33" s="5" t="s">
        <v>1929</v>
      </c>
      <c r="D33" s="5">
        <v>1</v>
      </c>
      <c r="E33" s="24" t="s">
        <v>7</v>
      </c>
      <c r="F33" s="29" t="s">
        <v>2515</v>
      </c>
      <c r="G33" s="13" t="s">
        <v>2501</v>
      </c>
      <c r="H33" s="23" t="s">
        <v>2488</v>
      </c>
    </row>
    <row r="34" spans="1:8" ht="63.75" x14ac:dyDescent="0.25">
      <c r="A34" s="18">
        <v>33</v>
      </c>
      <c r="B34" s="4" t="s">
        <v>1740</v>
      </c>
      <c r="C34" s="5" t="s">
        <v>1741</v>
      </c>
      <c r="D34" s="5">
        <v>1</v>
      </c>
      <c r="E34" s="24" t="s">
        <v>7</v>
      </c>
      <c r="F34" s="29" t="s">
        <v>2514</v>
      </c>
      <c r="G34" s="13" t="s">
        <v>2494</v>
      </c>
      <c r="H34" s="23" t="s">
        <v>2488</v>
      </c>
    </row>
    <row r="35" spans="1:8" ht="63.75" x14ac:dyDescent="0.25">
      <c r="A35" s="18">
        <v>34</v>
      </c>
      <c r="B35" s="4" t="s">
        <v>1806</v>
      </c>
      <c r="C35" s="5" t="s">
        <v>1807</v>
      </c>
      <c r="D35" s="5">
        <v>1</v>
      </c>
      <c r="E35" s="24" t="s">
        <v>7</v>
      </c>
      <c r="F35" s="29" t="s">
        <v>2514</v>
      </c>
      <c r="G35" s="13" t="s">
        <v>2494</v>
      </c>
      <c r="H35" s="23" t="s">
        <v>2488</v>
      </c>
    </row>
  </sheetData>
  <autoFilter ref="A1:H35" xr:uid="{ED056802-97E6-40C9-83F6-243684A068E3}"/>
  <conditionalFormatting sqref="C1:C35">
    <cfRule type="duplicateValues" dxfId="82" priority="2"/>
  </conditionalFormatting>
  <conditionalFormatting sqref="C2:C35">
    <cfRule type="duplicateValues" dxfId="8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9AFD-A4CB-4271-A4F2-6F1EB0CD3CDB}">
  <dimension ref="A1:H122"/>
  <sheetViews>
    <sheetView workbookViewId="0">
      <selection activeCell="J2" sqref="J2"/>
    </sheetView>
  </sheetViews>
  <sheetFormatPr defaultRowHeight="15" x14ac:dyDescent="0.25"/>
  <cols>
    <col min="2" max="2" width="25.42578125" customWidth="1"/>
    <col min="3" max="3" width="22.28515625" customWidth="1"/>
    <col min="6" max="6" width="25.5703125" style="16" customWidth="1"/>
    <col min="7" max="7" width="13" customWidth="1"/>
    <col min="8" max="8" width="18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ht="63.75" x14ac:dyDescent="0.25">
      <c r="A2" s="18">
        <v>1</v>
      </c>
      <c r="B2" s="9" t="s">
        <v>1717</v>
      </c>
      <c r="C2" s="10" t="s">
        <v>1718</v>
      </c>
      <c r="D2" s="11">
        <v>2142</v>
      </c>
      <c r="E2" s="10" t="s">
        <v>10</v>
      </c>
      <c r="F2" s="29" t="s">
        <v>2504</v>
      </c>
      <c r="G2" s="17" t="s">
        <v>2494</v>
      </c>
      <c r="H2" s="17" t="s">
        <v>35</v>
      </c>
    </row>
    <row r="3" spans="1:8" ht="89.25" x14ac:dyDescent="0.25">
      <c r="A3" s="18">
        <v>2</v>
      </c>
      <c r="B3" s="6" t="s">
        <v>2476</v>
      </c>
      <c r="C3" s="7" t="s">
        <v>2477</v>
      </c>
      <c r="D3" s="8">
        <v>294.85000000000002</v>
      </c>
      <c r="E3" s="7" t="s">
        <v>154</v>
      </c>
      <c r="F3" s="29" t="s">
        <v>2508</v>
      </c>
      <c r="G3" s="17" t="s">
        <v>2498</v>
      </c>
      <c r="H3" s="17" t="s">
        <v>6</v>
      </c>
    </row>
    <row r="4" spans="1:8" ht="39" x14ac:dyDescent="0.25">
      <c r="A4" s="18">
        <v>3</v>
      </c>
      <c r="B4" s="6" t="s">
        <v>557</v>
      </c>
      <c r="C4" s="7" t="s">
        <v>558</v>
      </c>
      <c r="D4" s="8">
        <v>2.9000000000000001E-2</v>
      </c>
      <c r="E4" s="7" t="s">
        <v>28</v>
      </c>
      <c r="F4" s="29" t="s">
        <v>2510</v>
      </c>
      <c r="G4" s="17" t="s">
        <v>2500</v>
      </c>
      <c r="H4" s="17" t="s">
        <v>6</v>
      </c>
    </row>
    <row r="5" spans="1:8" ht="39" x14ac:dyDescent="0.25">
      <c r="A5" s="18">
        <v>4</v>
      </c>
      <c r="B5" s="6" t="s">
        <v>561</v>
      </c>
      <c r="C5" s="7" t="s">
        <v>562</v>
      </c>
      <c r="D5" s="8">
        <v>2.5999999999999999E-2</v>
      </c>
      <c r="E5" s="7" t="s">
        <v>28</v>
      </c>
      <c r="F5" s="29" t="s">
        <v>2510</v>
      </c>
      <c r="G5" s="17" t="s">
        <v>2500</v>
      </c>
      <c r="H5" s="17" t="s">
        <v>6</v>
      </c>
    </row>
    <row r="6" spans="1:8" ht="39" x14ac:dyDescent="0.25">
      <c r="A6" s="18">
        <v>5</v>
      </c>
      <c r="B6" s="6" t="s">
        <v>559</v>
      </c>
      <c r="C6" s="7" t="s">
        <v>560</v>
      </c>
      <c r="D6" s="8">
        <v>1.7999999999999999E-2</v>
      </c>
      <c r="E6" s="7" t="s">
        <v>28</v>
      </c>
      <c r="F6" s="29" t="s">
        <v>2510</v>
      </c>
      <c r="G6" s="17" t="s">
        <v>2500</v>
      </c>
      <c r="H6" s="17" t="s">
        <v>6</v>
      </c>
    </row>
    <row r="7" spans="1:8" ht="39" x14ac:dyDescent="0.25">
      <c r="A7" s="18">
        <v>6</v>
      </c>
      <c r="B7" s="6" t="s">
        <v>17</v>
      </c>
      <c r="C7" s="7" t="s">
        <v>18</v>
      </c>
      <c r="D7" s="8">
        <v>64.599999999999994</v>
      </c>
      <c r="E7" s="7" t="s">
        <v>5</v>
      </c>
      <c r="F7" s="29" t="s">
        <v>2516</v>
      </c>
      <c r="G7" s="17" t="s">
        <v>2502</v>
      </c>
      <c r="H7" s="17" t="s">
        <v>6</v>
      </c>
    </row>
    <row r="8" spans="1:8" ht="39" x14ac:dyDescent="0.25">
      <c r="A8" s="18">
        <v>7</v>
      </c>
      <c r="B8" s="4" t="s">
        <v>124</v>
      </c>
      <c r="C8" s="5" t="s">
        <v>125</v>
      </c>
      <c r="D8" s="19">
        <v>2.5499999999999998</v>
      </c>
      <c r="E8" s="5" t="s">
        <v>10</v>
      </c>
      <c r="F8" s="29" t="s">
        <v>2507</v>
      </c>
      <c r="G8" s="17" t="s">
        <v>2497</v>
      </c>
      <c r="H8" s="13" t="s">
        <v>2487</v>
      </c>
    </row>
    <row r="9" spans="1:8" ht="102" x14ac:dyDescent="0.25">
      <c r="A9" s="18">
        <v>8</v>
      </c>
      <c r="B9" s="4" t="s">
        <v>2468</v>
      </c>
      <c r="C9" s="5" t="s">
        <v>2469</v>
      </c>
      <c r="D9" s="5">
        <v>487.35</v>
      </c>
      <c r="E9" s="5" t="s">
        <v>154</v>
      </c>
      <c r="F9" s="29" t="s">
        <v>2508</v>
      </c>
      <c r="G9" s="17" t="s">
        <v>2498</v>
      </c>
      <c r="H9" s="23" t="s">
        <v>2490</v>
      </c>
    </row>
    <row r="10" spans="1:8" ht="39" x14ac:dyDescent="0.25">
      <c r="A10" s="18">
        <v>9</v>
      </c>
      <c r="B10" s="4" t="s">
        <v>1576</v>
      </c>
      <c r="C10" s="5" t="s">
        <v>1577</v>
      </c>
      <c r="D10" s="5">
        <v>7.1139000000000001</v>
      </c>
      <c r="E10" s="5" t="s">
        <v>28</v>
      </c>
      <c r="F10" s="29" t="s">
        <v>2504</v>
      </c>
      <c r="G10" s="17" t="s">
        <v>2494</v>
      </c>
      <c r="H10" s="23" t="s">
        <v>2490</v>
      </c>
    </row>
    <row r="11" spans="1:8" ht="39" x14ac:dyDescent="0.25">
      <c r="A11" s="18">
        <v>10</v>
      </c>
      <c r="B11" s="4" t="s">
        <v>2284</v>
      </c>
      <c r="C11" s="5" t="s">
        <v>2285</v>
      </c>
      <c r="D11" s="5">
        <v>3444</v>
      </c>
      <c r="E11" s="5" t="s">
        <v>7</v>
      </c>
      <c r="F11" s="29" t="s">
        <v>2507</v>
      </c>
      <c r="G11" s="17" t="s">
        <v>2497</v>
      </c>
      <c r="H11" s="23" t="s">
        <v>2488</v>
      </c>
    </row>
    <row r="12" spans="1:8" ht="39" x14ac:dyDescent="0.25">
      <c r="A12" s="18">
        <v>11</v>
      </c>
      <c r="B12" s="4" t="s">
        <v>1095</v>
      </c>
      <c r="C12" s="5" t="s">
        <v>1096</v>
      </c>
      <c r="D12" s="5">
        <v>500</v>
      </c>
      <c r="E12" s="24" t="s">
        <v>154</v>
      </c>
      <c r="F12" s="29" t="s">
        <v>2504</v>
      </c>
      <c r="G12" s="17" t="s">
        <v>2494</v>
      </c>
      <c r="H12" s="23" t="s">
        <v>2488</v>
      </c>
    </row>
    <row r="13" spans="1:8" ht="39" x14ac:dyDescent="0.25">
      <c r="A13" s="18">
        <v>12</v>
      </c>
      <c r="B13" s="4" t="s">
        <v>1198</v>
      </c>
      <c r="C13" s="5" t="s">
        <v>1199</v>
      </c>
      <c r="D13" s="5">
        <v>6</v>
      </c>
      <c r="E13" s="24" t="s">
        <v>7</v>
      </c>
      <c r="F13" s="29" t="s">
        <v>2504</v>
      </c>
      <c r="G13" s="17" t="s">
        <v>2494</v>
      </c>
      <c r="H13" s="23" t="s">
        <v>2488</v>
      </c>
    </row>
    <row r="14" spans="1:8" ht="39" x14ac:dyDescent="0.25">
      <c r="A14" s="18">
        <v>13</v>
      </c>
      <c r="B14" s="4" t="s">
        <v>1566</v>
      </c>
      <c r="C14" s="5" t="s">
        <v>1567</v>
      </c>
      <c r="D14" s="5">
        <v>3</v>
      </c>
      <c r="E14" s="24" t="s">
        <v>7</v>
      </c>
      <c r="F14" s="29" t="s">
        <v>2504</v>
      </c>
      <c r="G14" s="17" t="s">
        <v>2494</v>
      </c>
      <c r="H14" s="23" t="s">
        <v>2488</v>
      </c>
    </row>
    <row r="15" spans="1:8" ht="63.75" x14ac:dyDescent="0.25">
      <c r="A15" s="18">
        <v>14</v>
      </c>
      <c r="B15" s="4" t="s">
        <v>120</v>
      </c>
      <c r="C15" s="22" t="s">
        <v>121</v>
      </c>
      <c r="D15" s="5">
        <v>1.07</v>
      </c>
      <c r="E15" s="25" t="s">
        <v>28</v>
      </c>
      <c r="F15" s="29" t="s">
        <v>2504</v>
      </c>
      <c r="G15" s="17" t="s">
        <v>2494</v>
      </c>
      <c r="H15" s="23" t="s">
        <v>2490</v>
      </c>
    </row>
    <row r="16" spans="1:8" ht="39" x14ac:dyDescent="0.25">
      <c r="A16" s="18">
        <v>15</v>
      </c>
      <c r="B16" s="4" t="s">
        <v>110</v>
      </c>
      <c r="C16" s="22" t="s">
        <v>111</v>
      </c>
      <c r="D16" s="5">
        <v>0.7</v>
      </c>
      <c r="E16" s="25" t="s">
        <v>28</v>
      </c>
      <c r="F16" s="29" t="s">
        <v>2504</v>
      </c>
      <c r="G16" s="17" t="s">
        <v>2494</v>
      </c>
      <c r="H16" s="23" t="s">
        <v>2490</v>
      </c>
    </row>
    <row r="17" spans="1:8" ht="39" x14ac:dyDescent="0.25">
      <c r="A17" s="18">
        <v>16</v>
      </c>
      <c r="B17" s="4" t="s">
        <v>2320</v>
      </c>
      <c r="C17" s="22" t="s">
        <v>2321</v>
      </c>
      <c r="D17" s="5">
        <v>3.35</v>
      </c>
      <c r="E17" s="25" t="s">
        <v>28</v>
      </c>
      <c r="F17" s="29" t="s">
        <v>2504</v>
      </c>
      <c r="G17" s="17" t="s">
        <v>2494</v>
      </c>
      <c r="H17" s="23" t="s">
        <v>2490</v>
      </c>
    </row>
    <row r="18" spans="1:8" ht="39" x14ac:dyDescent="0.25">
      <c r="A18" s="18">
        <v>17</v>
      </c>
      <c r="B18" s="4" t="s">
        <v>1372</v>
      </c>
      <c r="C18" s="5" t="s">
        <v>1373</v>
      </c>
      <c r="D18" s="5">
        <v>4</v>
      </c>
      <c r="E18" s="24" t="s">
        <v>7</v>
      </c>
      <c r="F18" s="29" t="s">
        <v>2504</v>
      </c>
      <c r="G18" s="17" t="s">
        <v>2494</v>
      </c>
      <c r="H18" s="23" t="s">
        <v>2488</v>
      </c>
    </row>
    <row r="19" spans="1:8" ht="38.25" x14ac:dyDescent="0.25">
      <c r="A19" s="18">
        <v>18</v>
      </c>
      <c r="B19" s="4" t="s">
        <v>1890</v>
      </c>
      <c r="C19" s="22" t="s">
        <v>1891</v>
      </c>
      <c r="D19" s="5">
        <v>29.093</v>
      </c>
      <c r="E19" s="25" t="s">
        <v>154</v>
      </c>
      <c r="F19" s="29" t="s">
        <v>2512</v>
      </c>
      <c r="G19" s="17" t="s">
        <v>2497</v>
      </c>
      <c r="H19" s="23" t="s">
        <v>2490</v>
      </c>
    </row>
    <row r="20" spans="1:8" ht="39" x14ac:dyDescent="0.25">
      <c r="A20" s="18">
        <v>19</v>
      </c>
      <c r="B20" s="4" t="s">
        <v>579</v>
      </c>
      <c r="C20" s="5" t="s">
        <v>580</v>
      </c>
      <c r="D20" s="5">
        <v>3</v>
      </c>
      <c r="E20" s="24" t="s">
        <v>427</v>
      </c>
      <c r="F20" s="29" t="s">
        <v>2504</v>
      </c>
      <c r="G20" s="17" t="s">
        <v>2494</v>
      </c>
      <c r="H20" s="23" t="s">
        <v>2488</v>
      </c>
    </row>
    <row r="21" spans="1:8" ht="26.25" x14ac:dyDescent="0.25">
      <c r="A21" s="18">
        <v>20</v>
      </c>
      <c r="B21" s="4" t="s">
        <v>1646</v>
      </c>
      <c r="C21" s="22" t="s">
        <v>1647</v>
      </c>
      <c r="D21" s="5">
        <v>26</v>
      </c>
      <c r="E21" s="25" t="s">
        <v>154</v>
      </c>
      <c r="F21" s="29" t="s">
        <v>2514</v>
      </c>
      <c r="G21" s="17" t="s">
        <v>2494</v>
      </c>
      <c r="H21" s="23" t="s">
        <v>2490</v>
      </c>
    </row>
    <row r="22" spans="1:8" ht="39" x14ac:dyDescent="0.25">
      <c r="A22" s="18">
        <v>21</v>
      </c>
      <c r="B22" s="4" t="s">
        <v>116</v>
      </c>
      <c r="C22" s="22" t="s">
        <v>117</v>
      </c>
      <c r="D22" s="5">
        <v>0.41789999999999999</v>
      </c>
      <c r="E22" s="25" t="s">
        <v>28</v>
      </c>
      <c r="F22" s="29" t="s">
        <v>2504</v>
      </c>
      <c r="G22" s="17" t="s">
        <v>2494</v>
      </c>
      <c r="H22" s="23" t="s">
        <v>2490</v>
      </c>
    </row>
    <row r="23" spans="1:8" ht="39" x14ac:dyDescent="0.25">
      <c r="A23" s="18">
        <v>22</v>
      </c>
      <c r="B23" s="4" t="s">
        <v>1111</v>
      </c>
      <c r="C23" s="22" t="s">
        <v>1112</v>
      </c>
      <c r="D23" s="5">
        <v>0.3306</v>
      </c>
      <c r="E23" s="25" t="s">
        <v>28</v>
      </c>
      <c r="F23" s="29" t="s">
        <v>2504</v>
      </c>
      <c r="G23" s="17" t="s">
        <v>2494</v>
      </c>
      <c r="H23" s="23" t="s">
        <v>2490</v>
      </c>
    </row>
    <row r="24" spans="1:8" ht="39" x14ac:dyDescent="0.25">
      <c r="A24" s="18">
        <v>23</v>
      </c>
      <c r="B24" s="4" t="s">
        <v>1242</v>
      </c>
      <c r="C24" s="22" t="s">
        <v>1243</v>
      </c>
      <c r="D24" s="5">
        <v>240</v>
      </c>
      <c r="E24" s="25" t="s">
        <v>5</v>
      </c>
      <c r="F24" s="29" t="s">
        <v>2504</v>
      </c>
      <c r="G24" s="17" t="s">
        <v>2494</v>
      </c>
      <c r="H24" s="23" t="s">
        <v>2490</v>
      </c>
    </row>
    <row r="25" spans="1:8" ht="39" x14ac:dyDescent="0.25">
      <c r="A25" s="18">
        <v>24</v>
      </c>
      <c r="B25" s="4" t="s">
        <v>1083</v>
      </c>
      <c r="C25" s="22" t="s">
        <v>1084</v>
      </c>
      <c r="D25" s="5">
        <v>10</v>
      </c>
      <c r="E25" s="25" t="s">
        <v>7</v>
      </c>
      <c r="F25" s="29" t="s">
        <v>2509</v>
      </c>
      <c r="G25" s="17" t="s">
        <v>2499</v>
      </c>
      <c r="H25" s="23" t="s">
        <v>6</v>
      </c>
    </row>
    <row r="26" spans="1:8" ht="39" x14ac:dyDescent="0.25">
      <c r="A26" s="18">
        <v>25</v>
      </c>
      <c r="B26" s="4" t="s">
        <v>2014</v>
      </c>
      <c r="C26" s="22" t="s">
        <v>2015</v>
      </c>
      <c r="D26" s="5">
        <v>7.4999999999999997E-2</v>
      </c>
      <c r="E26" s="25" t="s">
        <v>28</v>
      </c>
      <c r="F26" s="29" t="s">
        <v>2508</v>
      </c>
      <c r="G26" s="17" t="s">
        <v>2498</v>
      </c>
      <c r="H26" s="23" t="s">
        <v>6</v>
      </c>
    </row>
    <row r="27" spans="1:8" ht="39" x14ac:dyDescent="0.25">
      <c r="A27" s="18">
        <v>26</v>
      </c>
      <c r="B27" s="4" t="s">
        <v>1512</v>
      </c>
      <c r="C27" s="22" t="s">
        <v>1513</v>
      </c>
      <c r="D27" s="5">
        <v>0.1221</v>
      </c>
      <c r="E27" s="25" t="s">
        <v>28</v>
      </c>
      <c r="F27" s="29" t="s">
        <v>2504</v>
      </c>
      <c r="G27" s="17" t="s">
        <v>2494</v>
      </c>
      <c r="H27" s="23" t="s">
        <v>2490</v>
      </c>
    </row>
    <row r="28" spans="1:8" ht="39" x14ac:dyDescent="0.25">
      <c r="A28" s="18">
        <v>27</v>
      </c>
      <c r="B28" s="4" t="s">
        <v>1081</v>
      </c>
      <c r="C28" s="22" t="s">
        <v>1082</v>
      </c>
      <c r="D28" s="5">
        <v>10</v>
      </c>
      <c r="E28" s="25" t="s">
        <v>7</v>
      </c>
      <c r="F28" s="29" t="s">
        <v>2509</v>
      </c>
      <c r="G28" s="17" t="s">
        <v>2499</v>
      </c>
      <c r="H28" s="23" t="s">
        <v>6</v>
      </c>
    </row>
    <row r="29" spans="1:8" ht="39" x14ac:dyDescent="0.25">
      <c r="A29" s="18">
        <v>28</v>
      </c>
      <c r="B29" s="4" t="s">
        <v>1085</v>
      </c>
      <c r="C29" s="22" t="s">
        <v>1086</v>
      </c>
      <c r="D29" s="5">
        <v>10</v>
      </c>
      <c r="E29" s="25" t="s">
        <v>7</v>
      </c>
      <c r="F29" s="29" t="s">
        <v>2509</v>
      </c>
      <c r="G29" s="17" t="s">
        <v>2499</v>
      </c>
      <c r="H29" s="23" t="s">
        <v>6</v>
      </c>
    </row>
    <row r="30" spans="1:8" ht="38.25" x14ac:dyDescent="0.25">
      <c r="A30" s="18">
        <v>29</v>
      </c>
      <c r="B30" s="4" t="s">
        <v>1892</v>
      </c>
      <c r="C30" s="5" t="s">
        <v>1893</v>
      </c>
      <c r="D30" s="5">
        <v>2</v>
      </c>
      <c r="E30" s="24" t="s">
        <v>7</v>
      </c>
      <c r="F30" s="29" t="s">
        <v>2514</v>
      </c>
      <c r="G30" s="17" t="s">
        <v>2494</v>
      </c>
      <c r="H30" s="23" t="s">
        <v>2488</v>
      </c>
    </row>
    <row r="31" spans="1:8" ht="38.25" x14ac:dyDescent="0.25">
      <c r="A31" s="18">
        <v>30</v>
      </c>
      <c r="B31" s="4" t="s">
        <v>1894</v>
      </c>
      <c r="C31" s="5" t="s">
        <v>1895</v>
      </c>
      <c r="D31" s="5">
        <v>2</v>
      </c>
      <c r="E31" s="24" t="s">
        <v>7</v>
      </c>
      <c r="F31" s="29" t="s">
        <v>2514</v>
      </c>
      <c r="G31" s="17" t="s">
        <v>2494</v>
      </c>
      <c r="H31" s="23" t="s">
        <v>2488</v>
      </c>
    </row>
    <row r="32" spans="1:8" ht="38.25" x14ac:dyDescent="0.25">
      <c r="A32" s="18">
        <v>31</v>
      </c>
      <c r="B32" s="4" t="s">
        <v>1896</v>
      </c>
      <c r="C32" s="5" t="s">
        <v>1897</v>
      </c>
      <c r="D32" s="5">
        <v>2</v>
      </c>
      <c r="E32" s="24" t="s">
        <v>7</v>
      </c>
      <c r="F32" s="29" t="s">
        <v>2514</v>
      </c>
      <c r="G32" s="17" t="s">
        <v>2494</v>
      </c>
      <c r="H32" s="23" t="s">
        <v>2488</v>
      </c>
    </row>
    <row r="33" spans="1:8" ht="38.25" x14ac:dyDescent="0.25">
      <c r="A33" s="18">
        <v>32</v>
      </c>
      <c r="B33" s="4" t="s">
        <v>1898</v>
      </c>
      <c r="C33" s="5" t="s">
        <v>1899</v>
      </c>
      <c r="D33" s="5">
        <v>2</v>
      </c>
      <c r="E33" s="24" t="s">
        <v>7</v>
      </c>
      <c r="F33" s="29" t="s">
        <v>2514</v>
      </c>
      <c r="G33" s="17" t="s">
        <v>2494</v>
      </c>
      <c r="H33" s="23" t="s">
        <v>2488</v>
      </c>
    </row>
    <row r="34" spans="1:8" ht="38.25" x14ac:dyDescent="0.25">
      <c r="A34" s="18">
        <v>33</v>
      </c>
      <c r="B34" s="4" t="s">
        <v>1900</v>
      </c>
      <c r="C34" s="5" t="s">
        <v>1901</v>
      </c>
      <c r="D34" s="5">
        <v>2</v>
      </c>
      <c r="E34" s="24" t="s">
        <v>7</v>
      </c>
      <c r="F34" s="29" t="s">
        <v>2514</v>
      </c>
      <c r="G34" s="17" t="s">
        <v>2494</v>
      </c>
      <c r="H34" s="23" t="s">
        <v>2488</v>
      </c>
    </row>
    <row r="35" spans="1:8" ht="39" x14ac:dyDescent="0.25">
      <c r="A35" s="18">
        <v>34</v>
      </c>
      <c r="B35" s="4" t="s">
        <v>118</v>
      </c>
      <c r="C35" s="22" t="s">
        <v>119</v>
      </c>
      <c r="D35" s="5">
        <v>0.1017</v>
      </c>
      <c r="E35" s="25" t="s">
        <v>28</v>
      </c>
      <c r="F35" s="29" t="s">
        <v>2504</v>
      </c>
      <c r="G35" s="17" t="s">
        <v>2494</v>
      </c>
      <c r="H35" s="23" t="s">
        <v>2490</v>
      </c>
    </row>
    <row r="36" spans="1:8" ht="39" x14ac:dyDescent="0.25">
      <c r="A36" s="18">
        <v>35</v>
      </c>
      <c r="B36" s="4" t="s">
        <v>1990</v>
      </c>
      <c r="C36" s="22" t="s">
        <v>1991</v>
      </c>
      <c r="D36" s="5">
        <v>1.2350000000000001</v>
      </c>
      <c r="E36" s="25" t="s">
        <v>28</v>
      </c>
      <c r="F36" s="29" t="s">
        <v>2508</v>
      </c>
      <c r="G36" s="17" t="s">
        <v>2498</v>
      </c>
      <c r="H36" s="23" t="s">
        <v>2490</v>
      </c>
    </row>
    <row r="37" spans="1:8" ht="39" x14ac:dyDescent="0.25">
      <c r="A37" s="18">
        <v>36</v>
      </c>
      <c r="B37" s="4" t="s">
        <v>1534</v>
      </c>
      <c r="C37" s="22" t="s">
        <v>1535</v>
      </c>
      <c r="D37" s="5">
        <v>16</v>
      </c>
      <c r="E37" s="25" t="s">
        <v>7</v>
      </c>
      <c r="F37" s="29" t="s">
        <v>2504</v>
      </c>
      <c r="G37" s="17" t="s">
        <v>2494</v>
      </c>
      <c r="H37" s="23" t="s">
        <v>2490</v>
      </c>
    </row>
    <row r="38" spans="1:8" ht="39" x14ac:dyDescent="0.25">
      <c r="A38" s="18">
        <v>37</v>
      </c>
      <c r="B38" s="4" t="s">
        <v>1362</v>
      </c>
      <c r="C38" s="22" t="s">
        <v>1363</v>
      </c>
      <c r="D38" s="5">
        <v>6</v>
      </c>
      <c r="E38" s="25" t="s">
        <v>5</v>
      </c>
      <c r="F38" s="29" t="s">
        <v>2504</v>
      </c>
      <c r="G38" s="17" t="s">
        <v>2494</v>
      </c>
      <c r="H38" s="23" t="s">
        <v>6</v>
      </c>
    </row>
    <row r="39" spans="1:8" ht="39" x14ac:dyDescent="0.25">
      <c r="A39" s="18">
        <v>38</v>
      </c>
      <c r="B39" s="6" t="s">
        <v>152</v>
      </c>
      <c r="C39" s="7" t="s">
        <v>153</v>
      </c>
      <c r="D39" s="8">
        <v>120</v>
      </c>
      <c r="E39" s="7" t="s">
        <v>154</v>
      </c>
      <c r="F39" s="29" t="s">
        <v>2515</v>
      </c>
      <c r="G39" s="17" t="s">
        <v>2501</v>
      </c>
      <c r="H39" s="17" t="s">
        <v>6</v>
      </c>
    </row>
    <row r="40" spans="1:8" ht="39" x14ac:dyDescent="0.25">
      <c r="A40" s="18">
        <v>39</v>
      </c>
      <c r="B40" s="6" t="s">
        <v>152</v>
      </c>
      <c r="C40" s="7" t="s">
        <v>153</v>
      </c>
      <c r="D40" s="8">
        <v>69</v>
      </c>
      <c r="E40" s="7" t="s">
        <v>154</v>
      </c>
      <c r="F40" s="29" t="s">
        <v>2515</v>
      </c>
      <c r="G40" s="17" t="s">
        <v>2501</v>
      </c>
      <c r="H40" s="17" t="s">
        <v>6</v>
      </c>
    </row>
    <row r="41" spans="1:8" ht="39" x14ac:dyDescent="0.25">
      <c r="A41" s="18">
        <v>40</v>
      </c>
      <c r="B41" s="6" t="s">
        <v>152</v>
      </c>
      <c r="C41" s="7" t="s">
        <v>153</v>
      </c>
      <c r="D41" s="8">
        <v>30</v>
      </c>
      <c r="E41" s="7" t="s">
        <v>154</v>
      </c>
      <c r="F41" s="29" t="s">
        <v>2515</v>
      </c>
      <c r="G41" s="17" t="s">
        <v>2501</v>
      </c>
      <c r="H41" s="17" t="s">
        <v>6</v>
      </c>
    </row>
    <row r="42" spans="1:8" ht="39" x14ac:dyDescent="0.25">
      <c r="A42" s="18">
        <v>41</v>
      </c>
      <c r="B42" s="6" t="s">
        <v>155</v>
      </c>
      <c r="C42" s="7" t="s">
        <v>156</v>
      </c>
      <c r="D42" s="8">
        <v>48</v>
      </c>
      <c r="E42" s="7" t="s">
        <v>154</v>
      </c>
      <c r="F42" s="29" t="s">
        <v>2515</v>
      </c>
      <c r="G42" s="17" t="s">
        <v>2501</v>
      </c>
      <c r="H42" s="17" t="s">
        <v>6</v>
      </c>
    </row>
    <row r="43" spans="1:8" ht="39" x14ac:dyDescent="0.25">
      <c r="A43" s="18">
        <v>42</v>
      </c>
      <c r="B43" s="6" t="s">
        <v>155</v>
      </c>
      <c r="C43" s="7" t="s">
        <v>156</v>
      </c>
      <c r="D43" s="8">
        <v>26</v>
      </c>
      <c r="E43" s="7" t="s">
        <v>154</v>
      </c>
      <c r="F43" s="29" t="s">
        <v>2515</v>
      </c>
      <c r="G43" s="17" t="s">
        <v>2501</v>
      </c>
      <c r="H43" s="17" t="s">
        <v>6</v>
      </c>
    </row>
    <row r="44" spans="1:8" ht="51" x14ac:dyDescent="0.25">
      <c r="A44" s="18">
        <v>43</v>
      </c>
      <c r="B44" s="4" t="s">
        <v>2276</v>
      </c>
      <c r="C44" s="22" t="s">
        <v>2277</v>
      </c>
      <c r="D44" s="5">
        <v>59604.77</v>
      </c>
      <c r="E44" s="22" t="s">
        <v>430</v>
      </c>
      <c r="F44" s="29" t="s">
        <v>2506</v>
      </c>
      <c r="G44" s="17" t="s">
        <v>2496</v>
      </c>
      <c r="H44" s="23" t="s">
        <v>2490</v>
      </c>
    </row>
    <row r="45" spans="1:8" ht="51" x14ac:dyDescent="0.25">
      <c r="A45" s="18">
        <v>44</v>
      </c>
      <c r="B45" s="4" t="s">
        <v>2274</v>
      </c>
      <c r="C45" s="22" t="s">
        <v>2275</v>
      </c>
      <c r="D45" s="5">
        <v>67095.62</v>
      </c>
      <c r="E45" s="22" t="s">
        <v>430</v>
      </c>
      <c r="F45" s="29" t="s">
        <v>2506</v>
      </c>
      <c r="G45" s="17" t="s">
        <v>2496</v>
      </c>
      <c r="H45" s="23" t="s">
        <v>2490</v>
      </c>
    </row>
    <row r="46" spans="1:8" ht="39" x14ac:dyDescent="0.25">
      <c r="A46" s="18">
        <v>45</v>
      </c>
      <c r="B46" s="4" t="s">
        <v>130</v>
      </c>
      <c r="C46" s="22" t="s">
        <v>131</v>
      </c>
      <c r="D46" s="5">
        <v>78</v>
      </c>
      <c r="E46" s="25" t="s">
        <v>5</v>
      </c>
      <c r="F46" s="29" t="s">
        <v>2504</v>
      </c>
      <c r="G46" s="17" t="s">
        <v>2494</v>
      </c>
      <c r="H46" s="23" t="s">
        <v>2490</v>
      </c>
    </row>
    <row r="47" spans="1:8" ht="51" x14ac:dyDescent="0.25">
      <c r="A47" s="18">
        <v>46</v>
      </c>
      <c r="B47" s="4" t="s">
        <v>2278</v>
      </c>
      <c r="C47" s="22" t="s">
        <v>2279</v>
      </c>
      <c r="D47" s="5">
        <v>415.95</v>
      </c>
      <c r="E47" s="25" t="s">
        <v>430</v>
      </c>
      <c r="F47" s="29" t="s">
        <v>2506</v>
      </c>
      <c r="G47" s="17" t="s">
        <v>2496</v>
      </c>
      <c r="H47" s="23" t="s">
        <v>2490</v>
      </c>
    </row>
    <row r="48" spans="1:8" ht="39" x14ac:dyDescent="0.25">
      <c r="A48" s="18">
        <v>47</v>
      </c>
      <c r="B48" s="4" t="s">
        <v>126</v>
      </c>
      <c r="C48" s="22" t="s">
        <v>127</v>
      </c>
      <c r="D48" s="5">
        <v>8</v>
      </c>
      <c r="E48" s="25" t="s">
        <v>5</v>
      </c>
      <c r="F48" s="29" t="s">
        <v>2515</v>
      </c>
      <c r="G48" s="17" t="s">
        <v>2501</v>
      </c>
      <c r="H48" s="23" t="s">
        <v>6</v>
      </c>
    </row>
    <row r="49" spans="1:8" ht="76.5" x14ac:dyDescent="0.25">
      <c r="A49" s="18">
        <v>48</v>
      </c>
      <c r="B49" s="4" t="s">
        <v>2282</v>
      </c>
      <c r="C49" s="22" t="s">
        <v>2283</v>
      </c>
      <c r="D49" s="5">
        <v>68.400000000000006</v>
      </c>
      <c r="E49" s="25" t="s">
        <v>430</v>
      </c>
      <c r="F49" s="29" t="s">
        <v>2506</v>
      </c>
      <c r="G49" s="17" t="s">
        <v>2496</v>
      </c>
      <c r="H49" s="23" t="s">
        <v>2490</v>
      </c>
    </row>
    <row r="50" spans="1:8" ht="39" x14ac:dyDescent="0.25">
      <c r="A50" s="18">
        <v>49</v>
      </c>
      <c r="B50" s="4" t="s">
        <v>1378</v>
      </c>
      <c r="C50" s="5" t="s">
        <v>1379</v>
      </c>
      <c r="D50" s="5">
        <v>28</v>
      </c>
      <c r="E50" s="24" t="s">
        <v>5</v>
      </c>
      <c r="F50" s="29" t="s">
        <v>2504</v>
      </c>
      <c r="G50" s="17" t="s">
        <v>2494</v>
      </c>
      <c r="H50" s="23" t="s">
        <v>2488</v>
      </c>
    </row>
    <row r="51" spans="1:8" ht="63.75" x14ac:dyDescent="0.25">
      <c r="A51" s="18">
        <v>50</v>
      </c>
      <c r="B51" s="4" t="s">
        <v>2280</v>
      </c>
      <c r="C51" s="22" t="s">
        <v>2281</v>
      </c>
      <c r="D51" s="5">
        <v>17.39</v>
      </c>
      <c r="E51" s="25" t="s">
        <v>430</v>
      </c>
      <c r="F51" s="29" t="s">
        <v>2506</v>
      </c>
      <c r="G51" s="17" t="s">
        <v>2496</v>
      </c>
      <c r="H51" s="23" t="s">
        <v>2490</v>
      </c>
    </row>
    <row r="52" spans="1:8" ht="39" x14ac:dyDescent="0.25">
      <c r="A52" s="18">
        <v>51</v>
      </c>
      <c r="B52" s="6" t="s">
        <v>563</v>
      </c>
      <c r="C52" s="7" t="s">
        <v>564</v>
      </c>
      <c r="D52" s="8">
        <v>7.8150000000000004</v>
      </c>
      <c r="E52" s="21" t="s">
        <v>5</v>
      </c>
      <c r="F52" s="29" t="s">
        <v>2510</v>
      </c>
      <c r="G52" s="17" t="s">
        <v>2500</v>
      </c>
      <c r="H52" s="17" t="s">
        <v>6</v>
      </c>
    </row>
    <row r="53" spans="1:8" ht="39" x14ac:dyDescent="0.25">
      <c r="A53" s="18">
        <v>52</v>
      </c>
      <c r="B53" s="6" t="s">
        <v>563</v>
      </c>
      <c r="C53" s="7" t="s">
        <v>564</v>
      </c>
      <c r="D53" s="8">
        <v>4.9850000000000003</v>
      </c>
      <c r="E53" s="21" t="s">
        <v>5</v>
      </c>
      <c r="F53" s="29" t="s">
        <v>2510</v>
      </c>
      <c r="G53" s="17" t="s">
        <v>2500</v>
      </c>
      <c r="H53" s="17" t="s">
        <v>6</v>
      </c>
    </row>
    <row r="54" spans="1:8" ht="39" x14ac:dyDescent="0.25">
      <c r="A54" s="18">
        <v>53</v>
      </c>
      <c r="B54" s="6" t="s">
        <v>563</v>
      </c>
      <c r="C54" s="7" t="s">
        <v>564</v>
      </c>
      <c r="D54" s="8">
        <v>2.09</v>
      </c>
      <c r="E54" s="21" t="s">
        <v>5</v>
      </c>
      <c r="F54" s="29" t="s">
        <v>2510</v>
      </c>
      <c r="G54" s="17" t="s">
        <v>2500</v>
      </c>
      <c r="H54" s="17" t="s">
        <v>6</v>
      </c>
    </row>
    <row r="55" spans="1:8" ht="39" x14ac:dyDescent="0.25">
      <c r="A55" s="18">
        <v>54</v>
      </c>
      <c r="B55" s="4" t="s">
        <v>128</v>
      </c>
      <c r="C55" s="22" t="s">
        <v>129</v>
      </c>
      <c r="D55" s="5">
        <v>1008.5</v>
      </c>
      <c r="E55" s="25" t="s">
        <v>5</v>
      </c>
      <c r="F55" s="29" t="s">
        <v>2504</v>
      </c>
      <c r="G55" s="17" t="s">
        <v>2494</v>
      </c>
      <c r="H55" s="23" t="s">
        <v>2490</v>
      </c>
    </row>
    <row r="56" spans="1:8" ht="39" x14ac:dyDescent="0.25">
      <c r="A56" s="18">
        <v>55</v>
      </c>
      <c r="B56" s="9" t="s">
        <v>148</v>
      </c>
      <c r="C56" s="10" t="s">
        <v>149</v>
      </c>
      <c r="D56" s="11">
        <v>80</v>
      </c>
      <c r="E56" s="10" t="s">
        <v>10</v>
      </c>
      <c r="F56" s="29" t="s">
        <v>2508</v>
      </c>
      <c r="G56" s="17" t="s">
        <v>2498</v>
      </c>
      <c r="H56" s="17" t="s">
        <v>35</v>
      </c>
    </row>
    <row r="57" spans="1:8" ht="39" x14ac:dyDescent="0.25">
      <c r="A57" s="18">
        <v>56</v>
      </c>
      <c r="B57" s="6" t="s">
        <v>134</v>
      </c>
      <c r="C57" s="7" t="s">
        <v>135</v>
      </c>
      <c r="D57" s="8">
        <v>750</v>
      </c>
      <c r="E57" s="7" t="s">
        <v>10</v>
      </c>
      <c r="F57" s="29" t="s">
        <v>2504</v>
      </c>
      <c r="G57" s="17" t="s">
        <v>2494</v>
      </c>
      <c r="H57" s="17" t="s">
        <v>6</v>
      </c>
    </row>
    <row r="58" spans="1:8" ht="39" x14ac:dyDescent="0.25">
      <c r="A58" s="18">
        <v>57</v>
      </c>
      <c r="B58" s="6" t="s">
        <v>8</v>
      </c>
      <c r="C58" s="7" t="s">
        <v>9</v>
      </c>
      <c r="D58" s="8">
        <v>200</v>
      </c>
      <c r="E58" s="7" t="s">
        <v>10</v>
      </c>
      <c r="F58" s="29" t="s">
        <v>2508</v>
      </c>
      <c r="G58" s="17" t="s">
        <v>2498</v>
      </c>
      <c r="H58" s="17" t="s">
        <v>6</v>
      </c>
    </row>
    <row r="59" spans="1:8" ht="39" x14ac:dyDescent="0.25">
      <c r="A59" s="18">
        <v>58</v>
      </c>
      <c r="B59" s="6" t="s">
        <v>136</v>
      </c>
      <c r="C59" s="7" t="s">
        <v>137</v>
      </c>
      <c r="D59" s="8">
        <v>250</v>
      </c>
      <c r="E59" s="7" t="s">
        <v>10</v>
      </c>
      <c r="F59" s="29" t="s">
        <v>2508</v>
      </c>
      <c r="G59" s="17" t="s">
        <v>2498</v>
      </c>
      <c r="H59" s="17" t="s">
        <v>6</v>
      </c>
    </row>
    <row r="60" spans="1:8" ht="39" x14ac:dyDescent="0.25">
      <c r="A60" s="18">
        <v>59</v>
      </c>
      <c r="B60" s="6" t="s">
        <v>136</v>
      </c>
      <c r="C60" s="21" t="s">
        <v>137</v>
      </c>
      <c r="D60" s="8">
        <v>220</v>
      </c>
      <c r="E60" s="21" t="s">
        <v>10</v>
      </c>
      <c r="F60" s="29" t="s">
        <v>2508</v>
      </c>
      <c r="G60" s="17" t="s">
        <v>2498</v>
      </c>
      <c r="H60" s="17" t="s">
        <v>6</v>
      </c>
    </row>
    <row r="61" spans="1:8" ht="39" x14ac:dyDescent="0.25">
      <c r="A61" s="18">
        <v>60</v>
      </c>
      <c r="B61" s="6" t="s">
        <v>136</v>
      </c>
      <c r="C61" s="21" t="s">
        <v>137</v>
      </c>
      <c r="D61" s="8">
        <v>12</v>
      </c>
      <c r="E61" s="21" t="s">
        <v>10</v>
      </c>
      <c r="F61" s="29" t="s">
        <v>2508</v>
      </c>
      <c r="G61" s="17" t="s">
        <v>2498</v>
      </c>
      <c r="H61" s="17" t="s">
        <v>6</v>
      </c>
    </row>
    <row r="62" spans="1:8" ht="39" x14ac:dyDescent="0.25">
      <c r="A62" s="18">
        <v>61</v>
      </c>
      <c r="B62" s="6" t="s">
        <v>140</v>
      </c>
      <c r="C62" s="7" t="s">
        <v>141</v>
      </c>
      <c r="D62" s="8">
        <v>85</v>
      </c>
      <c r="E62" s="7" t="s">
        <v>10</v>
      </c>
      <c r="F62" s="29" t="s">
        <v>2504</v>
      </c>
      <c r="G62" s="17" t="s">
        <v>2494</v>
      </c>
      <c r="H62" s="17" t="s">
        <v>6</v>
      </c>
    </row>
    <row r="63" spans="1:8" ht="39" x14ac:dyDescent="0.25">
      <c r="A63" s="18">
        <v>62</v>
      </c>
      <c r="B63" s="6" t="s">
        <v>150</v>
      </c>
      <c r="C63" s="7" t="s">
        <v>151</v>
      </c>
      <c r="D63" s="8">
        <v>25</v>
      </c>
      <c r="E63" s="7" t="s">
        <v>10</v>
      </c>
      <c r="F63" s="29" t="s">
        <v>2507</v>
      </c>
      <c r="G63" s="17" t="s">
        <v>2497</v>
      </c>
      <c r="H63" s="17" t="s">
        <v>6</v>
      </c>
    </row>
    <row r="64" spans="1:8" ht="39" x14ac:dyDescent="0.25">
      <c r="A64" s="18">
        <v>63</v>
      </c>
      <c r="B64" s="6" t="s">
        <v>150</v>
      </c>
      <c r="C64" s="7" t="s">
        <v>151</v>
      </c>
      <c r="D64" s="8">
        <v>20</v>
      </c>
      <c r="E64" s="7" t="s">
        <v>10</v>
      </c>
      <c r="F64" s="29" t="s">
        <v>2507</v>
      </c>
      <c r="G64" s="17" t="s">
        <v>2497</v>
      </c>
      <c r="H64" s="17" t="s">
        <v>6</v>
      </c>
    </row>
    <row r="65" spans="1:8" ht="39" x14ac:dyDescent="0.25">
      <c r="A65" s="18">
        <v>64</v>
      </c>
      <c r="B65" s="6" t="s">
        <v>138</v>
      </c>
      <c r="C65" s="7" t="s">
        <v>139</v>
      </c>
      <c r="D65" s="8">
        <v>90</v>
      </c>
      <c r="E65" s="7" t="s">
        <v>10</v>
      </c>
      <c r="F65" s="29" t="s">
        <v>2505</v>
      </c>
      <c r="G65" s="17" t="s">
        <v>2495</v>
      </c>
      <c r="H65" s="17" t="s">
        <v>6</v>
      </c>
    </row>
    <row r="66" spans="1:8" ht="39" x14ac:dyDescent="0.25">
      <c r="A66" s="18">
        <v>65</v>
      </c>
      <c r="B66" s="4" t="s">
        <v>132</v>
      </c>
      <c r="C66" s="5" t="s">
        <v>133</v>
      </c>
      <c r="D66" s="20">
        <v>200</v>
      </c>
      <c r="E66" s="5" t="s">
        <v>7</v>
      </c>
      <c r="F66" s="29" t="s">
        <v>2504</v>
      </c>
      <c r="G66" s="17" t="s">
        <v>2494</v>
      </c>
      <c r="H66" s="13" t="s">
        <v>79</v>
      </c>
    </row>
    <row r="67" spans="1:8" ht="39" x14ac:dyDescent="0.25">
      <c r="A67" s="18">
        <v>66</v>
      </c>
      <c r="B67" s="6" t="s">
        <v>146</v>
      </c>
      <c r="C67" s="7" t="s">
        <v>147</v>
      </c>
      <c r="D67" s="8">
        <v>150</v>
      </c>
      <c r="E67" s="7" t="s">
        <v>10</v>
      </c>
      <c r="F67" s="29" t="s">
        <v>2507</v>
      </c>
      <c r="G67" s="17" t="s">
        <v>2497</v>
      </c>
      <c r="H67" s="17" t="s">
        <v>6</v>
      </c>
    </row>
    <row r="68" spans="1:8" ht="39" x14ac:dyDescent="0.25">
      <c r="A68" s="18">
        <v>67</v>
      </c>
      <c r="B68" s="6" t="s">
        <v>142</v>
      </c>
      <c r="C68" s="7" t="s">
        <v>143</v>
      </c>
      <c r="D68" s="8">
        <v>94.5</v>
      </c>
      <c r="E68" s="7" t="s">
        <v>10</v>
      </c>
      <c r="F68" s="29" t="s">
        <v>2504</v>
      </c>
      <c r="G68" s="17" t="s">
        <v>2494</v>
      </c>
      <c r="H68" s="17" t="s">
        <v>6</v>
      </c>
    </row>
    <row r="69" spans="1:8" ht="39" x14ac:dyDescent="0.25">
      <c r="A69" s="18">
        <v>68</v>
      </c>
      <c r="B69" s="4" t="s">
        <v>144</v>
      </c>
      <c r="C69" s="22" t="s">
        <v>145</v>
      </c>
      <c r="D69" s="5">
        <v>16</v>
      </c>
      <c r="E69" s="25" t="s">
        <v>10</v>
      </c>
      <c r="F69" s="29" t="s">
        <v>2504</v>
      </c>
      <c r="G69" s="17" t="s">
        <v>2494</v>
      </c>
      <c r="H69" s="23" t="s">
        <v>2490</v>
      </c>
    </row>
    <row r="70" spans="1:8" ht="63.75" x14ac:dyDescent="0.25">
      <c r="A70" s="18">
        <v>69</v>
      </c>
      <c r="B70" s="4" t="s">
        <v>1252</v>
      </c>
      <c r="C70" s="22" t="s">
        <v>1253</v>
      </c>
      <c r="D70" s="5">
        <v>25.974499999999999</v>
      </c>
      <c r="E70" s="22" t="s">
        <v>28</v>
      </c>
      <c r="F70" s="29" t="s">
        <v>2504</v>
      </c>
      <c r="G70" s="17" t="s">
        <v>2494</v>
      </c>
      <c r="H70" s="23" t="s">
        <v>2490</v>
      </c>
    </row>
    <row r="71" spans="1:8" ht="39" x14ac:dyDescent="0.25">
      <c r="A71" s="18">
        <v>70</v>
      </c>
      <c r="B71" s="4" t="s">
        <v>114</v>
      </c>
      <c r="C71" s="22" t="s">
        <v>115</v>
      </c>
      <c r="D71" s="5">
        <v>268</v>
      </c>
      <c r="E71" s="22" t="s">
        <v>7</v>
      </c>
      <c r="F71" s="29" t="s">
        <v>2504</v>
      </c>
      <c r="G71" s="17" t="s">
        <v>2494</v>
      </c>
      <c r="H71" s="23" t="s">
        <v>2490</v>
      </c>
    </row>
    <row r="72" spans="1:8" ht="39" x14ac:dyDescent="0.25">
      <c r="A72" s="18">
        <v>71</v>
      </c>
      <c r="B72" s="4" t="s">
        <v>112</v>
      </c>
      <c r="C72" s="22" t="s">
        <v>113</v>
      </c>
      <c r="D72" s="5">
        <v>89</v>
      </c>
      <c r="E72" s="22" t="s">
        <v>7</v>
      </c>
      <c r="F72" s="29" t="s">
        <v>2504</v>
      </c>
      <c r="G72" s="17" t="s">
        <v>2494</v>
      </c>
      <c r="H72" s="23" t="s">
        <v>2490</v>
      </c>
    </row>
    <row r="73" spans="1:8" ht="39" x14ac:dyDescent="0.25">
      <c r="A73" s="18">
        <v>72</v>
      </c>
      <c r="B73" s="6" t="s">
        <v>122</v>
      </c>
      <c r="C73" s="7" t="s">
        <v>123</v>
      </c>
      <c r="D73" s="8">
        <v>1</v>
      </c>
      <c r="E73" s="7" t="s">
        <v>7</v>
      </c>
      <c r="F73" s="29" t="s">
        <v>2504</v>
      </c>
      <c r="G73" s="17" t="s">
        <v>2494</v>
      </c>
      <c r="H73" s="17" t="s">
        <v>6</v>
      </c>
    </row>
    <row r="74" spans="1:8" ht="39" x14ac:dyDescent="0.25">
      <c r="A74" s="18">
        <v>73</v>
      </c>
      <c r="B74" s="6" t="s">
        <v>2314</v>
      </c>
      <c r="C74" s="7" t="s">
        <v>2315</v>
      </c>
      <c r="D74" s="8">
        <v>6</v>
      </c>
      <c r="E74" s="7" t="s">
        <v>5</v>
      </c>
      <c r="F74" s="29" t="s">
        <v>2504</v>
      </c>
      <c r="G74" s="17" t="s">
        <v>2494</v>
      </c>
      <c r="H74" s="17" t="s">
        <v>6</v>
      </c>
    </row>
    <row r="75" spans="1:8" ht="39" x14ac:dyDescent="0.25">
      <c r="A75" s="18">
        <v>74</v>
      </c>
      <c r="B75" s="4" t="s">
        <v>1162</v>
      </c>
      <c r="C75" s="22" t="s">
        <v>1163</v>
      </c>
      <c r="D75" s="5">
        <v>5.8079999999999998</v>
      </c>
      <c r="E75" s="22" t="s">
        <v>28</v>
      </c>
      <c r="F75" s="29" t="s">
        <v>2504</v>
      </c>
      <c r="G75" s="17" t="s">
        <v>2494</v>
      </c>
      <c r="H75" s="23" t="s">
        <v>2490</v>
      </c>
    </row>
    <row r="76" spans="1:8" ht="39" x14ac:dyDescent="0.25">
      <c r="A76" s="18">
        <v>75</v>
      </c>
      <c r="B76" s="4" t="s">
        <v>977</v>
      </c>
      <c r="C76" s="5" t="s">
        <v>978</v>
      </c>
      <c r="D76" s="5">
        <v>6</v>
      </c>
      <c r="E76" s="5" t="s">
        <v>28</v>
      </c>
      <c r="F76" s="29" t="s">
        <v>2504</v>
      </c>
      <c r="G76" s="17" t="s">
        <v>2494</v>
      </c>
      <c r="H76" s="23" t="s">
        <v>2488</v>
      </c>
    </row>
    <row r="77" spans="1:8" ht="39" x14ac:dyDescent="0.25">
      <c r="A77" s="18">
        <v>76</v>
      </c>
      <c r="B77" s="6" t="s">
        <v>565</v>
      </c>
      <c r="C77" s="7" t="s">
        <v>566</v>
      </c>
      <c r="D77" s="8">
        <v>1</v>
      </c>
      <c r="E77" s="7" t="s">
        <v>7</v>
      </c>
      <c r="F77" s="29" t="s">
        <v>2504</v>
      </c>
      <c r="G77" s="17" t="s">
        <v>2494</v>
      </c>
      <c r="H77" s="17" t="s">
        <v>6</v>
      </c>
    </row>
    <row r="78" spans="1:8" ht="39" x14ac:dyDescent="0.25">
      <c r="A78" s="18">
        <v>77</v>
      </c>
      <c r="B78" s="4" t="s">
        <v>1418</v>
      </c>
      <c r="C78" s="5" t="s">
        <v>1419</v>
      </c>
      <c r="D78" s="5">
        <v>45</v>
      </c>
      <c r="E78" s="5" t="s">
        <v>7</v>
      </c>
      <c r="F78" s="29" t="s">
        <v>2504</v>
      </c>
      <c r="G78" s="17" t="s">
        <v>2494</v>
      </c>
      <c r="H78" s="23" t="s">
        <v>2488</v>
      </c>
    </row>
    <row r="79" spans="1:8" ht="39" x14ac:dyDescent="0.25">
      <c r="A79" s="18">
        <v>78</v>
      </c>
      <c r="B79" s="4" t="s">
        <v>1420</v>
      </c>
      <c r="C79" s="5" t="s">
        <v>1421</v>
      </c>
      <c r="D79" s="5">
        <v>4</v>
      </c>
      <c r="E79" s="5" t="s">
        <v>7</v>
      </c>
      <c r="F79" s="29" t="s">
        <v>2504</v>
      </c>
      <c r="G79" s="17" t="s">
        <v>2494</v>
      </c>
      <c r="H79" s="23" t="s">
        <v>2488</v>
      </c>
    </row>
    <row r="80" spans="1:8" ht="39" x14ac:dyDescent="0.25">
      <c r="A80" s="18">
        <v>79</v>
      </c>
      <c r="B80" s="9" t="s">
        <v>1570</v>
      </c>
      <c r="C80" s="10" t="s">
        <v>1571</v>
      </c>
      <c r="D80" s="11">
        <v>12</v>
      </c>
      <c r="E80" s="10" t="s">
        <v>7</v>
      </c>
      <c r="F80" s="29" t="s">
        <v>2504</v>
      </c>
      <c r="G80" s="17" t="s">
        <v>2494</v>
      </c>
      <c r="H80" s="17" t="s">
        <v>35</v>
      </c>
    </row>
    <row r="81" spans="1:8" ht="38.25" x14ac:dyDescent="0.25">
      <c r="A81" s="18">
        <v>80</v>
      </c>
      <c r="B81" s="4" t="s">
        <v>1858</v>
      </c>
      <c r="C81" s="22" t="s">
        <v>1859</v>
      </c>
      <c r="D81" s="5">
        <v>33.674999999999997</v>
      </c>
      <c r="E81" s="22" t="s">
        <v>28</v>
      </c>
      <c r="F81" s="29" t="s">
        <v>2514</v>
      </c>
      <c r="G81" s="17" t="s">
        <v>2494</v>
      </c>
      <c r="H81" s="23" t="s">
        <v>2490</v>
      </c>
    </row>
    <row r="82" spans="1:8" ht="39" x14ac:dyDescent="0.25">
      <c r="A82" s="18">
        <v>81</v>
      </c>
      <c r="B82" s="4" t="s">
        <v>2346</v>
      </c>
      <c r="C82" s="5" t="s">
        <v>2347</v>
      </c>
      <c r="D82" s="5">
        <v>11</v>
      </c>
      <c r="E82" s="24" t="s">
        <v>7</v>
      </c>
      <c r="F82" s="29" t="s">
        <v>2504</v>
      </c>
      <c r="G82" s="17" t="s">
        <v>2494</v>
      </c>
      <c r="H82" s="23" t="s">
        <v>2491</v>
      </c>
    </row>
    <row r="83" spans="1:8" ht="39" x14ac:dyDescent="0.25">
      <c r="A83" s="18">
        <v>82</v>
      </c>
      <c r="B83" s="4" t="s">
        <v>2344</v>
      </c>
      <c r="C83" s="5" t="s">
        <v>2345</v>
      </c>
      <c r="D83" s="5">
        <v>1</v>
      </c>
      <c r="E83" s="24" t="s">
        <v>7</v>
      </c>
      <c r="F83" s="29" t="s">
        <v>2504</v>
      </c>
      <c r="G83" s="17" t="s">
        <v>2494</v>
      </c>
      <c r="H83" s="23" t="s">
        <v>2491</v>
      </c>
    </row>
    <row r="84" spans="1:8" ht="39" x14ac:dyDescent="0.25">
      <c r="A84" s="18">
        <v>83</v>
      </c>
      <c r="B84" s="4" t="s">
        <v>1598</v>
      </c>
      <c r="C84" s="22" t="s">
        <v>1599</v>
      </c>
      <c r="D84" s="5">
        <v>8</v>
      </c>
      <c r="E84" s="25" t="s">
        <v>7</v>
      </c>
      <c r="F84" s="29" t="s">
        <v>2504</v>
      </c>
      <c r="G84" s="17" t="s">
        <v>2494</v>
      </c>
      <c r="H84" s="23" t="s">
        <v>2490</v>
      </c>
    </row>
    <row r="85" spans="1:8" ht="39" x14ac:dyDescent="0.25">
      <c r="A85" s="18">
        <v>84</v>
      </c>
      <c r="B85" s="4" t="s">
        <v>1618</v>
      </c>
      <c r="C85" s="22" t="s">
        <v>1619</v>
      </c>
      <c r="D85" s="5">
        <v>8</v>
      </c>
      <c r="E85" s="25" t="s">
        <v>7</v>
      </c>
      <c r="F85" s="29" t="s">
        <v>2504</v>
      </c>
      <c r="G85" s="17" t="s">
        <v>2494</v>
      </c>
      <c r="H85" s="23" t="s">
        <v>2490</v>
      </c>
    </row>
    <row r="86" spans="1:8" ht="39" x14ac:dyDescent="0.25">
      <c r="A86" s="18">
        <v>85</v>
      </c>
      <c r="B86" s="4" t="s">
        <v>1628</v>
      </c>
      <c r="C86" s="22" t="s">
        <v>1629</v>
      </c>
      <c r="D86" s="5">
        <v>4</v>
      </c>
      <c r="E86" s="25" t="s">
        <v>7</v>
      </c>
      <c r="F86" s="29" t="s">
        <v>2504</v>
      </c>
      <c r="G86" s="17" t="s">
        <v>2494</v>
      </c>
      <c r="H86" s="23" t="s">
        <v>2490</v>
      </c>
    </row>
    <row r="87" spans="1:8" ht="39" x14ac:dyDescent="0.25">
      <c r="A87" s="18">
        <v>86</v>
      </c>
      <c r="B87" s="4" t="s">
        <v>1600</v>
      </c>
      <c r="C87" s="22" t="s">
        <v>1601</v>
      </c>
      <c r="D87" s="5">
        <v>4</v>
      </c>
      <c r="E87" s="25" t="s">
        <v>7</v>
      </c>
      <c r="F87" s="29" t="s">
        <v>2504</v>
      </c>
      <c r="G87" s="17" t="s">
        <v>2494</v>
      </c>
      <c r="H87" s="23" t="s">
        <v>2490</v>
      </c>
    </row>
    <row r="88" spans="1:8" ht="39" x14ac:dyDescent="0.25">
      <c r="A88" s="18">
        <v>87</v>
      </c>
      <c r="B88" s="4" t="s">
        <v>1594</v>
      </c>
      <c r="C88" s="22" t="s">
        <v>1595</v>
      </c>
      <c r="D88" s="5">
        <v>4</v>
      </c>
      <c r="E88" s="25" t="s">
        <v>7</v>
      </c>
      <c r="F88" s="29" t="s">
        <v>2504</v>
      </c>
      <c r="G88" s="17" t="s">
        <v>2494</v>
      </c>
      <c r="H88" s="23" t="s">
        <v>2490</v>
      </c>
    </row>
    <row r="89" spans="1:8" ht="39" x14ac:dyDescent="0.25">
      <c r="A89" s="18">
        <v>88</v>
      </c>
      <c r="B89" s="4" t="s">
        <v>1624</v>
      </c>
      <c r="C89" s="22" t="s">
        <v>1625</v>
      </c>
      <c r="D89" s="5">
        <v>4</v>
      </c>
      <c r="E89" s="25" t="s">
        <v>7</v>
      </c>
      <c r="F89" s="29" t="s">
        <v>2504</v>
      </c>
      <c r="G89" s="17" t="s">
        <v>2494</v>
      </c>
      <c r="H89" s="23" t="s">
        <v>2490</v>
      </c>
    </row>
    <row r="90" spans="1:8" ht="39" x14ac:dyDescent="0.25">
      <c r="A90" s="18">
        <v>89</v>
      </c>
      <c r="B90" s="4" t="s">
        <v>1604</v>
      </c>
      <c r="C90" s="22" t="s">
        <v>1605</v>
      </c>
      <c r="D90" s="5">
        <v>4</v>
      </c>
      <c r="E90" s="25" t="s">
        <v>7</v>
      </c>
      <c r="F90" s="29" t="s">
        <v>2504</v>
      </c>
      <c r="G90" s="17" t="s">
        <v>2494</v>
      </c>
      <c r="H90" s="23" t="s">
        <v>2490</v>
      </c>
    </row>
    <row r="91" spans="1:8" ht="39" x14ac:dyDescent="0.25">
      <c r="A91" s="18">
        <v>90</v>
      </c>
      <c r="B91" s="4" t="s">
        <v>1626</v>
      </c>
      <c r="C91" s="22" t="s">
        <v>1627</v>
      </c>
      <c r="D91" s="5">
        <v>4</v>
      </c>
      <c r="E91" s="25" t="s">
        <v>7</v>
      </c>
      <c r="F91" s="29" t="s">
        <v>2504</v>
      </c>
      <c r="G91" s="17" t="s">
        <v>2494</v>
      </c>
      <c r="H91" s="23" t="s">
        <v>2490</v>
      </c>
    </row>
    <row r="92" spans="1:8" ht="39" x14ac:dyDescent="0.25">
      <c r="A92" s="18">
        <v>91</v>
      </c>
      <c r="B92" s="4" t="s">
        <v>1612</v>
      </c>
      <c r="C92" s="22" t="s">
        <v>1613</v>
      </c>
      <c r="D92" s="5">
        <v>4</v>
      </c>
      <c r="E92" s="25" t="s">
        <v>7</v>
      </c>
      <c r="F92" s="29" t="s">
        <v>2504</v>
      </c>
      <c r="G92" s="17" t="s">
        <v>2494</v>
      </c>
      <c r="H92" s="23" t="s">
        <v>2490</v>
      </c>
    </row>
    <row r="93" spans="1:8" ht="39" x14ac:dyDescent="0.25">
      <c r="A93" s="18">
        <v>92</v>
      </c>
      <c r="B93" s="4" t="s">
        <v>1608</v>
      </c>
      <c r="C93" s="22" t="s">
        <v>1609</v>
      </c>
      <c r="D93" s="5">
        <v>4</v>
      </c>
      <c r="E93" s="25" t="s">
        <v>7</v>
      </c>
      <c r="F93" s="29" t="s">
        <v>2504</v>
      </c>
      <c r="G93" s="17" t="s">
        <v>2494</v>
      </c>
      <c r="H93" s="23" t="s">
        <v>2490</v>
      </c>
    </row>
    <row r="94" spans="1:8" ht="39" x14ac:dyDescent="0.25">
      <c r="A94" s="18">
        <v>93</v>
      </c>
      <c r="B94" s="4" t="s">
        <v>1616</v>
      </c>
      <c r="C94" s="22" t="s">
        <v>1617</v>
      </c>
      <c r="D94" s="5">
        <v>4</v>
      </c>
      <c r="E94" s="25" t="s">
        <v>7</v>
      </c>
      <c r="F94" s="29" t="s">
        <v>2504</v>
      </c>
      <c r="G94" s="17" t="s">
        <v>2494</v>
      </c>
      <c r="H94" s="23" t="s">
        <v>2490</v>
      </c>
    </row>
    <row r="95" spans="1:8" ht="89.25" x14ac:dyDescent="0.25">
      <c r="A95" s="18">
        <v>94</v>
      </c>
      <c r="B95" s="4" t="s">
        <v>2352</v>
      </c>
      <c r="C95" s="22" t="s">
        <v>2353</v>
      </c>
      <c r="D95" s="5">
        <v>2</v>
      </c>
      <c r="E95" s="25" t="s">
        <v>7</v>
      </c>
      <c r="F95" s="29" t="s">
        <v>2509</v>
      </c>
      <c r="G95" s="17" t="s">
        <v>2499</v>
      </c>
      <c r="H95" s="23" t="s">
        <v>2490</v>
      </c>
    </row>
    <row r="96" spans="1:8" ht="39" x14ac:dyDescent="0.25">
      <c r="A96" s="18">
        <v>95</v>
      </c>
      <c r="B96" s="4" t="s">
        <v>1592</v>
      </c>
      <c r="C96" s="22" t="s">
        <v>1593</v>
      </c>
      <c r="D96" s="5">
        <v>4</v>
      </c>
      <c r="E96" s="25" t="s">
        <v>7</v>
      </c>
      <c r="F96" s="29" t="s">
        <v>2504</v>
      </c>
      <c r="G96" s="17" t="s">
        <v>2494</v>
      </c>
      <c r="H96" s="23" t="s">
        <v>2490</v>
      </c>
    </row>
    <row r="97" spans="1:8" ht="39" x14ac:dyDescent="0.25">
      <c r="A97" s="18">
        <v>96</v>
      </c>
      <c r="B97" s="4" t="s">
        <v>1602</v>
      </c>
      <c r="C97" s="22" t="s">
        <v>1603</v>
      </c>
      <c r="D97" s="5">
        <v>4</v>
      </c>
      <c r="E97" s="25" t="s">
        <v>7</v>
      </c>
      <c r="F97" s="29" t="s">
        <v>2504</v>
      </c>
      <c r="G97" s="17" t="s">
        <v>2494</v>
      </c>
      <c r="H97" s="23" t="s">
        <v>2490</v>
      </c>
    </row>
    <row r="98" spans="1:8" ht="39" x14ac:dyDescent="0.25">
      <c r="A98" s="18">
        <v>97</v>
      </c>
      <c r="B98" s="4" t="s">
        <v>2150</v>
      </c>
      <c r="C98" s="22" t="s">
        <v>2151</v>
      </c>
      <c r="D98" s="5">
        <v>2</v>
      </c>
      <c r="E98" s="25" t="s">
        <v>7</v>
      </c>
      <c r="F98" s="29" t="s">
        <v>2515</v>
      </c>
      <c r="G98" s="17" t="s">
        <v>2501</v>
      </c>
      <c r="H98" s="23" t="s">
        <v>2490</v>
      </c>
    </row>
    <row r="99" spans="1:8" ht="39" x14ac:dyDescent="0.25">
      <c r="A99" s="18">
        <v>98</v>
      </c>
      <c r="B99" s="4" t="s">
        <v>1620</v>
      </c>
      <c r="C99" s="22" t="s">
        <v>1621</v>
      </c>
      <c r="D99" s="5">
        <v>4</v>
      </c>
      <c r="E99" s="25" t="s">
        <v>7</v>
      </c>
      <c r="F99" s="29" t="s">
        <v>2504</v>
      </c>
      <c r="G99" s="17" t="s">
        <v>2494</v>
      </c>
      <c r="H99" s="23" t="s">
        <v>2490</v>
      </c>
    </row>
    <row r="100" spans="1:8" ht="39" x14ac:dyDescent="0.25">
      <c r="A100" s="18">
        <v>99</v>
      </c>
      <c r="B100" s="4" t="s">
        <v>2136</v>
      </c>
      <c r="C100" s="22" t="s">
        <v>2137</v>
      </c>
      <c r="D100" s="5">
        <v>1</v>
      </c>
      <c r="E100" s="25" t="s">
        <v>7</v>
      </c>
      <c r="F100" s="29" t="s">
        <v>2515</v>
      </c>
      <c r="G100" s="17" t="s">
        <v>2501</v>
      </c>
      <c r="H100" s="23" t="s">
        <v>2490</v>
      </c>
    </row>
    <row r="101" spans="1:8" ht="39" x14ac:dyDescent="0.25">
      <c r="A101" s="18">
        <v>100</v>
      </c>
      <c r="B101" s="4" t="s">
        <v>1596</v>
      </c>
      <c r="C101" s="22" t="s">
        <v>1597</v>
      </c>
      <c r="D101" s="5">
        <v>2</v>
      </c>
      <c r="E101" s="25" t="s">
        <v>7</v>
      </c>
      <c r="F101" s="29" t="s">
        <v>2504</v>
      </c>
      <c r="G101" s="17" t="s">
        <v>2494</v>
      </c>
      <c r="H101" s="23" t="s">
        <v>2490</v>
      </c>
    </row>
    <row r="102" spans="1:8" ht="39" x14ac:dyDescent="0.25">
      <c r="A102" s="18">
        <v>101</v>
      </c>
      <c r="B102" s="4" t="s">
        <v>2158</v>
      </c>
      <c r="C102" s="22" t="s">
        <v>2159</v>
      </c>
      <c r="D102" s="5">
        <v>1</v>
      </c>
      <c r="E102" s="25" t="s">
        <v>7</v>
      </c>
      <c r="F102" s="29" t="s">
        <v>2515</v>
      </c>
      <c r="G102" s="17" t="s">
        <v>2501</v>
      </c>
      <c r="H102" s="23" t="s">
        <v>2490</v>
      </c>
    </row>
    <row r="103" spans="1:8" ht="39" x14ac:dyDescent="0.25">
      <c r="A103" s="18">
        <v>102</v>
      </c>
      <c r="B103" s="4" t="s">
        <v>1532</v>
      </c>
      <c r="C103" s="22" t="s">
        <v>1533</v>
      </c>
      <c r="D103" s="5">
        <v>1</v>
      </c>
      <c r="E103" s="25" t="s">
        <v>7</v>
      </c>
      <c r="F103" s="29" t="s">
        <v>2504</v>
      </c>
      <c r="G103" s="17" t="s">
        <v>2494</v>
      </c>
      <c r="H103" s="23" t="s">
        <v>2490</v>
      </c>
    </row>
    <row r="104" spans="1:8" ht="39" x14ac:dyDescent="0.25">
      <c r="A104" s="18">
        <v>103</v>
      </c>
      <c r="B104" s="4" t="s">
        <v>1614</v>
      </c>
      <c r="C104" s="22" t="s">
        <v>1615</v>
      </c>
      <c r="D104" s="5">
        <v>2</v>
      </c>
      <c r="E104" s="25" t="s">
        <v>7</v>
      </c>
      <c r="F104" s="29" t="s">
        <v>2504</v>
      </c>
      <c r="G104" s="17" t="s">
        <v>2494</v>
      </c>
      <c r="H104" s="23" t="s">
        <v>2490</v>
      </c>
    </row>
    <row r="105" spans="1:8" ht="39" x14ac:dyDescent="0.25">
      <c r="A105" s="18">
        <v>104</v>
      </c>
      <c r="B105" s="4" t="s">
        <v>2130</v>
      </c>
      <c r="C105" s="22" t="s">
        <v>2131</v>
      </c>
      <c r="D105" s="5">
        <v>1</v>
      </c>
      <c r="E105" s="25" t="s">
        <v>7</v>
      </c>
      <c r="F105" s="29" t="s">
        <v>2515</v>
      </c>
      <c r="G105" s="17" t="s">
        <v>2501</v>
      </c>
      <c r="H105" s="23" t="s">
        <v>2490</v>
      </c>
    </row>
    <row r="106" spans="1:8" ht="39" x14ac:dyDescent="0.25">
      <c r="A106" s="18">
        <v>105</v>
      </c>
      <c r="B106" s="4" t="s">
        <v>2126</v>
      </c>
      <c r="C106" s="22" t="s">
        <v>2127</v>
      </c>
      <c r="D106" s="5">
        <v>1</v>
      </c>
      <c r="E106" s="25" t="s">
        <v>7</v>
      </c>
      <c r="F106" s="29" t="s">
        <v>2515</v>
      </c>
      <c r="G106" s="17" t="s">
        <v>2501</v>
      </c>
      <c r="H106" s="23" t="s">
        <v>2490</v>
      </c>
    </row>
    <row r="107" spans="1:8" ht="39" x14ac:dyDescent="0.25">
      <c r="A107" s="18">
        <v>106</v>
      </c>
      <c r="B107" s="4" t="s">
        <v>2124</v>
      </c>
      <c r="C107" s="22" t="s">
        <v>2125</v>
      </c>
      <c r="D107" s="5">
        <v>1</v>
      </c>
      <c r="E107" s="25" t="s">
        <v>7</v>
      </c>
      <c r="F107" s="29" t="s">
        <v>2515</v>
      </c>
      <c r="G107" s="17" t="s">
        <v>2501</v>
      </c>
      <c r="H107" s="23" t="s">
        <v>2490</v>
      </c>
    </row>
    <row r="108" spans="1:8" ht="39" x14ac:dyDescent="0.25">
      <c r="A108" s="18">
        <v>107</v>
      </c>
      <c r="B108" s="4" t="s">
        <v>777</v>
      </c>
      <c r="C108" s="5" t="s">
        <v>778</v>
      </c>
      <c r="D108" s="5">
        <v>96</v>
      </c>
      <c r="E108" s="24" t="s">
        <v>7</v>
      </c>
      <c r="F108" s="29" t="s">
        <v>2504</v>
      </c>
      <c r="G108" s="17" t="s">
        <v>2494</v>
      </c>
      <c r="H108" s="23" t="s">
        <v>2488</v>
      </c>
    </row>
    <row r="109" spans="1:8" ht="39" x14ac:dyDescent="0.25">
      <c r="A109" s="18">
        <v>108</v>
      </c>
      <c r="B109" s="4" t="s">
        <v>2128</v>
      </c>
      <c r="C109" s="22" t="s">
        <v>2129</v>
      </c>
      <c r="D109" s="5">
        <v>1</v>
      </c>
      <c r="E109" s="25" t="s">
        <v>7</v>
      </c>
      <c r="F109" s="29" t="s">
        <v>2515</v>
      </c>
      <c r="G109" s="17" t="s">
        <v>2501</v>
      </c>
      <c r="H109" s="23" t="s">
        <v>2490</v>
      </c>
    </row>
    <row r="110" spans="1:8" ht="39" x14ac:dyDescent="0.25">
      <c r="A110" s="18">
        <v>109</v>
      </c>
      <c r="B110" s="4" t="s">
        <v>2140</v>
      </c>
      <c r="C110" s="22" t="s">
        <v>2141</v>
      </c>
      <c r="D110" s="5">
        <v>1</v>
      </c>
      <c r="E110" s="25" t="s">
        <v>7</v>
      </c>
      <c r="F110" s="29" t="s">
        <v>2515</v>
      </c>
      <c r="G110" s="17" t="s">
        <v>2501</v>
      </c>
      <c r="H110" s="23" t="s">
        <v>2490</v>
      </c>
    </row>
    <row r="111" spans="1:8" ht="39" x14ac:dyDescent="0.25">
      <c r="A111" s="18">
        <v>110</v>
      </c>
      <c r="B111" s="4" t="s">
        <v>2134</v>
      </c>
      <c r="C111" s="22" t="s">
        <v>2135</v>
      </c>
      <c r="D111" s="5">
        <v>1</v>
      </c>
      <c r="E111" s="25" t="s">
        <v>7</v>
      </c>
      <c r="F111" s="29" t="s">
        <v>2515</v>
      </c>
      <c r="G111" s="17" t="s">
        <v>2501</v>
      </c>
      <c r="H111" s="23" t="s">
        <v>2490</v>
      </c>
    </row>
    <row r="112" spans="1:8" ht="39" x14ac:dyDescent="0.25">
      <c r="A112" s="18">
        <v>111</v>
      </c>
      <c r="B112" s="4" t="s">
        <v>2156</v>
      </c>
      <c r="C112" s="22" t="s">
        <v>2157</v>
      </c>
      <c r="D112" s="5">
        <v>1</v>
      </c>
      <c r="E112" s="25" t="s">
        <v>7</v>
      </c>
      <c r="F112" s="29" t="s">
        <v>2515</v>
      </c>
      <c r="G112" s="17" t="s">
        <v>2501</v>
      </c>
      <c r="H112" s="23" t="s">
        <v>2490</v>
      </c>
    </row>
    <row r="113" spans="1:8" ht="39" x14ac:dyDescent="0.25">
      <c r="A113" s="18">
        <v>112</v>
      </c>
      <c r="B113" s="4" t="s">
        <v>2152</v>
      </c>
      <c r="C113" s="22" t="s">
        <v>2153</v>
      </c>
      <c r="D113" s="5">
        <v>1</v>
      </c>
      <c r="E113" s="25" t="s">
        <v>7</v>
      </c>
      <c r="F113" s="29" t="s">
        <v>2515</v>
      </c>
      <c r="G113" s="17" t="s">
        <v>2501</v>
      </c>
      <c r="H113" s="23" t="s">
        <v>2490</v>
      </c>
    </row>
    <row r="114" spans="1:8" ht="39" x14ac:dyDescent="0.25">
      <c r="A114" s="18">
        <v>113</v>
      </c>
      <c r="B114" s="4" t="s">
        <v>2154</v>
      </c>
      <c r="C114" s="22" t="s">
        <v>2155</v>
      </c>
      <c r="D114" s="5">
        <v>1</v>
      </c>
      <c r="E114" s="25" t="s">
        <v>7</v>
      </c>
      <c r="F114" s="29" t="s">
        <v>2515</v>
      </c>
      <c r="G114" s="17" t="s">
        <v>2501</v>
      </c>
      <c r="H114" s="23" t="s">
        <v>2490</v>
      </c>
    </row>
    <row r="115" spans="1:8" ht="39" x14ac:dyDescent="0.25">
      <c r="A115" s="18">
        <v>114</v>
      </c>
      <c r="B115" s="4" t="s">
        <v>1610</v>
      </c>
      <c r="C115" s="22" t="s">
        <v>1611</v>
      </c>
      <c r="D115" s="5">
        <v>4</v>
      </c>
      <c r="E115" s="25" t="s">
        <v>7</v>
      </c>
      <c r="F115" s="29" t="s">
        <v>2504</v>
      </c>
      <c r="G115" s="17" t="s">
        <v>2494</v>
      </c>
      <c r="H115" s="23" t="s">
        <v>2490</v>
      </c>
    </row>
    <row r="116" spans="1:8" ht="39" x14ac:dyDescent="0.25">
      <c r="A116" s="18">
        <v>115</v>
      </c>
      <c r="B116" s="4" t="s">
        <v>2122</v>
      </c>
      <c r="C116" s="22" t="s">
        <v>2123</v>
      </c>
      <c r="D116" s="5">
        <v>1</v>
      </c>
      <c r="E116" s="25" t="s">
        <v>7</v>
      </c>
      <c r="F116" s="29" t="s">
        <v>2515</v>
      </c>
      <c r="G116" s="17" t="s">
        <v>2501</v>
      </c>
      <c r="H116" s="23" t="s">
        <v>2490</v>
      </c>
    </row>
    <row r="117" spans="1:8" ht="39" x14ac:dyDescent="0.25">
      <c r="A117" s="18">
        <v>116</v>
      </c>
      <c r="B117" s="4" t="s">
        <v>2132</v>
      </c>
      <c r="C117" s="22" t="s">
        <v>2133</v>
      </c>
      <c r="D117" s="5">
        <v>1</v>
      </c>
      <c r="E117" s="25" t="s">
        <v>7</v>
      </c>
      <c r="F117" s="29" t="s">
        <v>2515</v>
      </c>
      <c r="G117" s="17" t="s">
        <v>2501</v>
      </c>
      <c r="H117" s="23" t="s">
        <v>2490</v>
      </c>
    </row>
    <row r="118" spans="1:8" ht="39" x14ac:dyDescent="0.25">
      <c r="A118" s="18">
        <v>117</v>
      </c>
      <c r="B118" s="4" t="s">
        <v>1590</v>
      </c>
      <c r="C118" s="22" t="s">
        <v>1591</v>
      </c>
      <c r="D118" s="5">
        <v>1</v>
      </c>
      <c r="E118" s="25" t="s">
        <v>7</v>
      </c>
      <c r="F118" s="29" t="s">
        <v>2504</v>
      </c>
      <c r="G118" s="17" t="s">
        <v>2494</v>
      </c>
      <c r="H118" s="23" t="s">
        <v>2490</v>
      </c>
    </row>
    <row r="119" spans="1:8" ht="39" x14ac:dyDescent="0.25">
      <c r="A119" s="18">
        <v>118</v>
      </c>
      <c r="B119" s="4" t="s">
        <v>1606</v>
      </c>
      <c r="C119" s="22" t="s">
        <v>1607</v>
      </c>
      <c r="D119" s="5">
        <v>1</v>
      </c>
      <c r="E119" s="25" t="s">
        <v>7</v>
      </c>
      <c r="F119" s="29" t="s">
        <v>2504</v>
      </c>
      <c r="G119" s="17" t="s">
        <v>2494</v>
      </c>
      <c r="H119" s="23" t="s">
        <v>2490</v>
      </c>
    </row>
    <row r="120" spans="1:8" ht="39" x14ac:dyDescent="0.25">
      <c r="A120" s="18">
        <v>119</v>
      </c>
      <c r="B120" s="4" t="s">
        <v>2148</v>
      </c>
      <c r="C120" s="22" t="s">
        <v>2149</v>
      </c>
      <c r="D120" s="5">
        <v>1</v>
      </c>
      <c r="E120" s="25" t="s">
        <v>7</v>
      </c>
      <c r="F120" s="29" t="s">
        <v>2515</v>
      </c>
      <c r="G120" s="17" t="s">
        <v>2501</v>
      </c>
      <c r="H120" s="23" t="s">
        <v>2490</v>
      </c>
    </row>
    <row r="121" spans="1:8" ht="39" x14ac:dyDescent="0.25">
      <c r="A121" s="18">
        <v>120</v>
      </c>
      <c r="B121" s="4" t="s">
        <v>1622</v>
      </c>
      <c r="C121" s="22" t="s">
        <v>1623</v>
      </c>
      <c r="D121" s="5">
        <v>1</v>
      </c>
      <c r="E121" s="25" t="s">
        <v>7</v>
      </c>
      <c r="F121" s="29" t="s">
        <v>2504</v>
      </c>
      <c r="G121" s="17" t="s">
        <v>2494</v>
      </c>
      <c r="H121" s="23" t="s">
        <v>2490</v>
      </c>
    </row>
    <row r="122" spans="1:8" ht="39" x14ac:dyDescent="0.25">
      <c r="A122" s="18">
        <v>121</v>
      </c>
      <c r="B122" s="4" t="s">
        <v>2338</v>
      </c>
      <c r="C122" s="5" t="s">
        <v>2339</v>
      </c>
      <c r="D122" s="5">
        <v>1</v>
      </c>
      <c r="E122" s="24" t="s">
        <v>7</v>
      </c>
      <c r="F122" s="29" t="s">
        <v>2504</v>
      </c>
      <c r="G122" s="17" t="s">
        <v>2494</v>
      </c>
      <c r="H122" s="23" t="s">
        <v>2491</v>
      </c>
    </row>
  </sheetData>
  <autoFilter ref="A1:H122" xr:uid="{D41CF82B-47CC-4E31-B9C1-B89984E28E65}"/>
  <conditionalFormatting sqref="C1:C38">
    <cfRule type="duplicateValues" dxfId="80" priority="26"/>
  </conditionalFormatting>
  <conditionalFormatting sqref="C2:C38">
    <cfRule type="duplicateValues" dxfId="79" priority="25"/>
  </conditionalFormatting>
  <conditionalFormatting sqref="C39:C43">
    <cfRule type="duplicateValues" dxfId="78" priority="24"/>
  </conditionalFormatting>
  <conditionalFormatting sqref="C39:C43">
    <cfRule type="duplicateValues" dxfId="77" priority="23"/>
  </conditionalFormatting>
  <conditionalFormatting sqref="C44:C55">
    <cfRule type="duplicateValues" dxfId="76" priority="22"/>
  </conditionalFormatting>
  <conditionalFormatting sqref="C44:C55">
    <cfRule type="duplicateValues" dxfId="75" priority="21"/>
  </conditionalFormatting>
  <conditionalFormatting sqref="C56:C69">
    <cfRule type="duplicateValues" dxfId="74" priority="20"/>
  </conditionalFormatting>
  <conditionalFormatting sqref="C56:C69">
    <cfRule type="duplicateValues" dxfId="73" priority="19"/>
  </conditionalFormatting>
  <conditionalFormatting sqref="C70">
    <cfRule type="duplicateValues" dxfId="72" priority="18"/>
  </conditionalFormatting>
  <conditionalFormatting sqref="C70">
    <cfRule type="duplicateValues" dxfId="71" priority="17"/>
  </conditionalFormatting>
  <conditionalFormatting sqref="C71:C73">
    <cfRule type="duplicateValues" dxfId="70" priority="16"/>
  </conditionalFormatting>
  <conditionalFormatting sqref="C71:C73">
    <cfRule type="duplicateValues" dxfId="69" priority="15"/>
  </conditionalFormatting>
  <conditionalFormatting sqref="C74">
    <cfRule type="duplicateValues" dxfId="68" priority="14"/>
  </conditionalFormatting>
  <conditionalFormatting sqref="C74">
    <cfRule type="duplicateValues" dxfId="67" priority="13"/>
  </conditionalFormatting>
  <conditionalFormatting sqref="C75">
    <cfRule type="duplicateValues" dxfId="66" priority="12"/>
  </conditionalFormatting>
  <conditionalFormatting sqref="C75">
    <cfRule type="duplicateValues" dxfId="65" priority="11"/>
  </conditionalFormatting>
  <conditionalFormatting sqref="C76">
    <cfRule type="duplicateValues" dxfId="64" priority="10"/>
  </conditionalFormatting>
  <conditionalFormatting sqref="C76">
    <cfRule type="duplicateValues" dxfId="63" priority="9"/>
  </conditionalFormatting>
  <conditionalFormatting sqref="C77">
    <cfRule type="duplicateValues" dxfId="62" priority="8"/>
  </conditionalFormatting>
  <conditionalFormatting sqref="C77">
    <cfRule type="duplicateValues" dxfId="61" priority="7"/>
  </conditionalFormatting>
  <conditionalFormatting sqref="C78:C79">
    <cfRule type="duplicateValues" dxfId="60" priority="6"/>
  </conditionalFormatting>
  <conditionalFormatting sqref="C78:C79">
    <cfRule type="duplicateValues" dxfId="59" priority="5"/>
  </conditionalFormatting>
  <conditionalFormatting sqref="C80:C121">
    <cfRule type="duplicateValues" dxfId="58" priority="4"/>
  </conditionalFormatting>
  <conditionalFormatting sqref="C80:C121">
    <cfRule type="duplicateValues" dxfId="57" priority="3"/>
  </conditionalFormatting>
  <conditionalFormatting sqref="C122">
    <cfRule type="duplicateValues" dxfId="56" priority="2"/>
  </conditionalFormatting>
  <conditionalFormatting sqref="C122">
    <cfRule type="duplicateValues" dxfId="55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39A0-8BA5-4E4E-A57C-0056E9BE0EF0}">
  <dimension ref="A1:H41"/>
  <sheetViews>
    <sheetView workbookViewId="0">
      <selection activeCell="I1" sqref="I1:I1048576"/>
    </sheetView>
  </sheetViews>
  <sheetFormatPr defaultRowHeight="15" x14ac:dyDescent="0.25"/>
  <cols>
    <col min="2" max="2" width="23" customWidth="1"/>
    <col min="3" max="3" width="18.28515625" customWidth="1"/>
    <col min="6" max="7" width="22" style="16" customWidth="1"/>
    <col min="8" max="8" width="15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ht="39" x14ac:dyDescent="0.25">
      <c r="A2" s="18">
        <v>1</v>
      </c>
      <c r="B2" s="4" t="s">
        <v>1876</v>
      </c>
      <c r="C2" s="5" t="s">
        <v>1877</v>
      </c>
      <c r="D2" s="5">
        <v>1</v>
      </c>
      <c r="E2" s="24" t="s">
        <v>7</v>
      </c>
      <c r="F2" s="29" t="s">
        <v>2514</v>
      </c>
      <c r="G2" s="29" t="s">
        <v>2494</v>
      </c>
      <c r="H2" s="23" t="s">
        <v>2488</v>
      </c>
    </row>
    <row r="3" spans="1:8" ht="51" x14ac:dyDescent="0.25">
      <c r="A3" s="18">
        <v>2</v>
      </c>
      <c r="B3" s="4" t="s">
        <v>2030</v>
      </c>
      <c r="C3" s="5" t="s">
        <v>2031</v>
      </c>
      <c r="D3" s="5">
        <v>1</v>
      </c>
      <c r="E3" s="24" t="s">
        <v>7</v>
      </c>
      <c r="F3" s="29" t="s">
        <v>2514</v>
      </c>
      <c r="G3" s="29" t="s">
        <v>2494</v>
      </c>
      <c r="H3" s="23" t="s">
        <v>2488</v>
      </c>
    </row>
    <row r="4" spans="1:8" ht="51" x14ac:dyDescent="0.25">
      <c r="A4" s="18">
        <v>3</v>
      </c>
      <c r="B4" s="4" t="s">
        <v>2032</v>
      </c>
      <c r="C4" s="5" t="s">
        <v>2033</v>
      </c>
      <c r="D4" s="5">
        <v>1</v>
      </c>
      <c r="E4" s="24" t="s">
        <v>7</v>
      </c>
      <c r="F4" s="29" t="s">
        <v>2514</v>
      </c>
      <c r="G4" s="29" t="s">
        <v>2494</v>
      </c>
      <c r="H4" s="23" t="s">
        <v>2488</v>
      </c>
    </row>
    <row r="5" spans="1:8" ht="51" x14ac:dyDescent="0.25">
      <c r="A5" s="18">
        <v>4</v>
      </c>
      <c r="B5" s="4" t="s">
        <v>2034</v>
      </c>
      <c r="C5" s="5" t="s">
        <v>2035</v>
      </c>
      <c r="D5" s="5">
        <v>1</v>
      </c>
      <c r="E5" s="24" t="s">
        <v>7</v>
      </c>
      <c r="F5" s="29" t="s">
        <v>2514</v>
      </c>
      <c r="G5" s="29" t="s">
        <v>2494</v>
      </c>
      <c r="H5" s="23" t="s">
        <v>2488</v>
      </c>
    </row>
    <row r="6" spans="1:8" ht="51" x14ac:dyDescent="0.25">
      <c r="A6" s="18">
        <v>5</v>
      </c>
      <c r="B6" s="4" t="s">
        <v>2036</v>
      </c>
      <c r="C6" s="5" t="s">
        <v>2037</v>
      </c>
      <c r="D6" s="5">
        <v>1</v>
      </c>
      <c r="E6" s="24" t="s">
        <v>7</v>
      </c>
      <c r="F6" s="29" t="s">
        <v>2514</v>
      </c>
      <c r="G6" s="29" t="s">
        <v>2494</v>
      </c>
      <c r="H6" s="23" t="s">
        <v>2488</v>
      </c>
    </row>
    <row r="7" spans="1:8" ht="51" x14ac:dyDescent="0.25">
      <c r="A7" s="18">
        <v>6</v>
      </c>
      <c r="B7" s="4" t="s">
        <v>2038</v>
      </c>
      <c r="C7" s="5" t="s">
        <v>2039</v>
      </c>
      <c r="D7" s="5">
        <v>1</v>
      </c>
      <c r="E7" s="24" t="s">
        <v>7</v>
      </c>
      <c r="F7" s="29" t="s">
        <v>2514</v>
      </c>
      <c r="G7" s="29" t="s">
        <v>2494</v>
      </c>
      <c r="H7" s="23" t="s">
        <v>2488</v>
      </c>
    </row>
    <row r="8" spans="1:8" ht="51" x14ac:dyDescent="0.25">
      <c r="A8" s="18">
        <v>7</v>
      </c>
      <c r="B8" s="4" t="s">
        <v>2040</v>
      </c>
      <c r="C8" s="5" t="s">
        <v>2041</v>
      </c>
      <c r="D8" s="5">
        <v>1</v>
      </c>
      <c r="E8" s="24" t="s">
        <v>7</v>
      </c>
      <c r="F8" s="29" t="s">
        <v>2514</v>
      </c>
      <c r="G8" s="29" t="s">
        <v>2494</v>
      </c>
      <c r="H8" s="23" t="s">
        <v>2488</v>
      </c>
    </row>
    <row r="9" spans="1:8" ht="51" x14ac:dyDescent="0.25">
      <c r="A9" s="18">
        <v>8</v>
      </c>
      <c r="B9" s="4" t="s">
        <v>2042</v>
      </c>
      <c r="C9" s="5" t="s">
        <v>2043</v>
      </c>
      <c r="D9" s="5">
        <v>1</v>
      </c>
      <c r="E9" s="24" t="s">
        <v>7</v>
      </c>
      <c r="F9" s="29" t="s">
        <v>2514</v>
      </c>
      <c r="G9" s="29" t="s">
        <v>2494</v>
      </c>
      <c r="H9" s="23" t="s">
        <v>2488</v>
      </c>
    </row>
    <row r="10" spans="1:8" ht="51" x14ac:dyDescent="0.25">
      <c r="A10" s="18">
        <v>9</v>
      </c>
      <c r="B10" s="4" t="s">
        <v>2044</v>
      </c>
      <c r="C10" s="5" t="s">
        <v>2045</v>
      </c>
      <c r="D10" s="5">
        <v>1</v>
      </c>
      <c r="E10" s="24" t="s">
        <v>7</v>
      </c>
      <c r="F10" s="29" t="s">
        <v>2514</v>
      </c>
      <c r="G10" s="29" t="s">
        <v>2494</v>
      </c>
      <c r="H10" s="23" t="s">
        <v>2488</v>
      </c>
    </row>
    <row r="11" spans="1:8" ht="39" x14ac:dyDescent="0.25">
      <c r="A11" s="18">
        <v>10</v>
      </c>
      <c r="B11" s="4" t="s">
        <v>52</v>
      </c>
      <c r="C11" s="5" t="s">
        <v>53</v>
      </c>
      <c r="D11" s="5">
        <v>4</v>
      </c>
      <c r="E11" s="24" t="s">
        <v>7</v>
      </c>
      <c r="F11" s="29" t="s">
        <v>2508</v>
      </c>
      <c r="G11" s="29" t="s">
        <v>2498</v>
      </c>
      <c r="H11" s="23" t="s">
        <v>2488</v>
      </c>
    </row>
    <row r="12" spans="1:8" ht="63.75" x14ac:dyDescent="0.25">
      <c r="A12" s="18">
        <v>11</v>
      </c>
      <c r="B12" s="4" t="s">
        <v>1822</v>
      </c>
      <c r="C12" s="5" t="s">
        <v>1823</v>
      </c>
      <c r="D12" s="5">
        <v>1</v>
      </c>
      <c r="E12" s="24" t="s">
        <v>7</v>
      </c>
      <c r="F12" s="29" t="s">
        <v>2514</v>
      </c>
      <c r="G12" s="29" t="s">
        <v>2494</v>
      </c>
      <c r="H12" s="23" t="s">
        <v>2488</v>
      </c>
    </row>
    <row r="13" spans="1:8" ht="63.75" x14ac:dyDescent="0.25">
      <c r="A13" s="18">
        <v>12</v>
      </c>
      <c r="B13" s="4" t="s">
        <v>1824</v>
      </c>
      <c r="C13" s="5" t="s">
        <v>1825</v>
      </c>
      <c r="D13" s="5">
        <v>1</v>
      </c>
      <c r="E13" s="24" t="s">
        <v>7</v>
      </c>
      <c r="F13" s="29" t="s">
        <v>2514</v>
      </c>
      <c r="G13" s="29" t="s">
        <v>2494</v>
      </c>
      <c r="H13" s="23" t="s">
        <v>2488</v>
      </c>
    </row>
    <row r="14" spans="1:8" ht="39" x14ac:dyDescent="0.25">
      <c r="A14" s="18">
        <v>13</v>
      </c>
      <c r="B14" s="4" t="s">
        <v>605</v>
      </c>
      <c r="C14" s="5" t="s">
        <v>606</v>
      </c>
      <c r="D14" s="5">
        <v>11</v>
      </c>
      <c r="E14" s="24" t="s">
        <v>7</v>
      </c>
      <c r="F14" s="29" t="s">
        <v>2504</v>
      </c>
      <c r="G14" s="29" t="s">
        <v>2494</v>
      </c>
      <c r="H14" s="23" t="s">
        <v>2488</v>
      </c>
    </row>
    <row r="15" spans="1:8" ht="51" x14ac:dyDescent="0.25">
      <c r="A15" s="18">
        <v>14</v>
      </c>
      <c r="B15" s="4" t="s">
        <v>2046</v>
      </c>
      <c r="C15" s="5" t="s">
        <v>2047</v>
      </c>
      <c r="D15" s="5">
        <v>1</v>
      </c>
      <c r="E15" s="24" t="s">
        <v>7</v>
      </c>
      <c r="F15" s="29" t="s">
        <v>2514</v>
      </c>
      <c r="G15" s="29" t="s">
        <v>2494</v>
      </c>
      <c r="H15" s="23" t="s">
        <v>2488</v>
      </c>
    </row>
    <row r="16" spans="1:8" ht="51" x14ac:dyDescent="0.25">
      <c r="A16" s="18">
        <v>15</v>
      </c>
      <c r="B16" s="4" t="s">
        <v>2048</v>
      </c>
      <c r="C16" s="5" t="s">
        <v>2049</v>
      </c>
      <c r="D16" s="5">
        <v>1</v>
      </c>
      <c r="E16" s="24" t="s">
        <v>7</v>
      </c>
      <c r="F16" s="29" t="s">
        <v>2514</v>
      </c>
      <c r="G16" s="29" t="s">
        <v>2494</v>
      </c>
      <c r="H16" s="23" t="s">
        <v>2488</v>
      </c>
    </row>
    <row r="17" spans="1:8" ht="51" x14ac:dyDescent="0.25">
      <c r="A17" s="18">
        <v>16</v>
      </c>
      <c r="B17" s="4" t="s">
        <v>2050</v>
      </c>
      <c r="C17" s="5" t="s">
        <v>2051</v>
      </c>
      <c r="D17" s="5">
        <v>1</v>
      </c>
      <c r="E17" s="5" t="s">
        <v>7</v>
      </c>
      <c r="F17" s="29" t="s">
        <v>2514</v>
      </c>
      <c r="G17" s="29" t="s">
        <v>2494</v>
      </c>
      <c r="H17" s="23" t="s">
        <v>2488</v>
      </c>
    </row>
    <row r="18" spans="1:8" ht="51" x14ac:dyDescent="0.25">
      <c r="A18" s="18">
        <v>17</v>
      </c>
      <c r="B18" s="4" t="s">
        <v>2052</v>
      </c>
      <c r="C18" s="5" t="s">
        <v>2053</v>
      </c>
      <c r="D18" s="5">
        <v>1</v>
      </c>
      <c r="E18" s="5" t="s">
        <v>7</v>
      </c>
      <c r="F18" s="29" t="s">
        <v>2514</v>
      </c>
      <c r="G18" s="29" t="s">
        <v>2494</v>
      </c>
      <c r="H18" s="23" t="s">
        <v>2488</v>
      </c>
    </row>
    <row r="19" spans="1:8" ht="51" x14ac:dyDescent="0.25">
      <c r="A19" s="18">
        <v>18</v>
      </c>
      <c r="B19" s="4" t="s">
        <v>2054</v>
      </c>
      <c r="C19" s="5" t="s">
        <v>2055</v>
      </c>
      <c r="D19" s="5">
        <v>1</v>
      </c>
      <c r="E19" s="5" t="s">
        <v>7</v>
      </c>
      <c r="F19" s="29" t="s">
        <v>2514</v>
      </c>
      <c r="G19" s="29" t="s">
        <v>2494</v>
      </c>
      <c r="H19" s="23" t="s">
        <v>2488</v>
      </c>
    </row>
    <row r="20" spans="1:8" ht="51" x14ac:dyDescent="0.25">
      <c r="A20" s="18">
        <v>19</v>
      </c>
      <c r="B20" s="4" t="s">
        <v>2056</v>
      </c>
      <c r="C20" s="5" t="s">
        <v>2057</v>
      </c>
      <c r="D20" s="5">
        <v>1</v>
      </c>
      <c r="E20" s="5" t="s">
        <v>7</v>
      </c>
      <c r="F20" s="29" t="s">
        <v>2514</v>
      </c>
      <c r="G20" s="29" t="s">
        <v>2494</v>
      </c>
      <c r="H20" s="23" t="s">
        <v>2488</v>
      </c>
    </row>
    <row r="21" spans="1:8" ht="51" x14ac:dyDescent="0.25">
      <c r="A21" s="18">
        <v>20</v>
      </c>
      <c r="B21" s="4" t="s">
        <v>2058</v>
      </c>
      <c r="C21" s="5" t="s">
        <v>2059</v>
      </c>
      <c r="D21" s="5">
        <v>1</v>
      </c>
      <c r="E21" s="5" t="s">
        <v>7</v>
      </c>
      <c r="F21" s="29" t="s">
        <v>2514</v>
      </c>
      <c r="G21" s="29" t="s">
        <v>2494</v>
      </c>
      <c r="H21" s="23" t="s">
        <v>2488</v>
      </c>
    </row>
    <row r="22" spans="1:8" ht="51" x14ac:dyDescent="0.25">
      <c r="A22" s="18">
        <v>21</v>
      </c>
      <c r="B22" s="4" t="s">
        <v>2060</v>
      </c>
      <c r="C22" s="5" t="s">
        <v>2061</v>
      </c>
      <c r="D22" s="5">
        <v>1</v>
      </c>
      <c r="E22" s="5" t="s">
        <v>7</v>
      </c>
      <c r="F22" s="29" t="s">
        <v>2514</v>
      </c>
      <c r="G22" s="29" t="s">
        <v>2494</v>
      </c>
      <c r="H22" s="23" t="s">
        <v>2488</v>
      </c>
    </row>
    <row r="23" spans="1:8" ht="63.75" x14ac:dyDescent="0.25">
      <c r="A23" s="18">
        <v>22</v>
      </c>
      <c r="B23" s="4" t="s">
        <v>1818</v>
      </c>
      <c r="C23" s="5" t="s">
        <v>1819</v>
      </c>
      <c r="D23" s="5">
        <v>1</v>
      </c>
      <c r="E23" s="5" t="s">
        <v>7</v>
      </c>
      <c r="F23" s="29" t="s">
        <v>2514</v>
      </c>
      <c r="G23" s="29" t="s">
        <v>2494</v>
      </c>
      <c r="H23" s="23" t="s">
        <v>2488</v>
      </c>
    </row>
    <row r="24" spans="1:8" ht="63.75" x14ac:dyDescent="0.25">
      <c r="A24" s="18">
        <v>23</v>
      </c>
      <c r="B24" s="4" t="s">
        <v>1820</v>
      </c>
      <c r="C24" s="5" t="s">
        <v>1821</v>
      </c>
      <c r="D24" s="5">
        <v>1</v>
      </c>
      <c r="E24" s="5" t="s">
        <v>7</v>
      </c>
      <c r="F24" s="29" t="s">
        <v>2514</v>
      </c>
      <c r="G24" s="29" t="s">
        <v>2494</v>
      </c>
      <c r="H24" s="23" t="s">
        <v>2488</v>
      </c>
    </row>
    <row r="25" spans="1:8" ht="39" x14ac:dyDescent="0.25">
      <c r="A25" s="18">
        <v>24</v>
      </c>
      <c r="B25" s="4" t="s">
        <v>1814</v>
      </c>
      <c r="C25" s="5" t="s">
        <v>1815</v>
      </c>
      <c r="D25" s="5">
        <v>1</v>
      </c>
      <c r="E25" s="5" t="s">
        <v>7</v>
      </c>
      <c r="F25" s="29" t="s">
        <v>2514</v>
      </c>
      <c r="G25" s="29" t="s">
        <v>2494</v>
      </c>
      <c r="H25" s="23" t="s">
        <v>2488</v>
      </c>
    </row>
    <row r="26" spans="1:8" ht="39" x14ac:dyDescent="0.25">
      <c r="A26" s="18">
        <v>25</v>
      </c>
      <c r="B26" s="4" t="s">
        <v>1816</v>
      </c>
      <c r="C26" s="5" t="s">
        <v>1817</v>
      </c>
      <c r="D26" s="5">
        <v>1</v>
      </c>
      <c r="E26" s="5" t="s">
        <v>7</v>
      </c>
      <c r="F26" s="29" t="s">
        <v>2514</v>
      </c>
      <c r="G26" s="29" t="s">
        <v>2494</v>
      </c>
      <c r="H26" s="23" t="s">
        <v>2488</v>
      </c>
    </row>
    <row r="27" spans="1:8" ht="39" x14ac:dyDescent="0.25">
      <c r="A27" s="18">
        <v>26</v>
      </c>
      <c r="B27" s="4" t="s">
        <v>2146</v>
      </c>
      <c r="C27" s="5" t="s">
        <v>2147</v>
      </c>
      <c r="D27" s="5">
        <v>2</v>
      </c>
      <c r="E27" s="5" t="s">
        <v>7</v>
      </c>
      <c r="F27" s="29" t="s">
        <v>2515</v>
      </c>
      <c r="G27" s="29" t="s">
        <v>2501</v>
      </c>
      <c r="H27" s="23" t="s">
        <v>2488</v>
      </c>
    </row>
    <row r="28" spans="1:8" ht="39" x14ac:dyDescent="0.25">
      <c r="A28" s="18">
        <v>27</v>
      </c>
      <c r="B28" s="4" t="s">
        <v>1160</v>
      </c>
      <c r="C28" s="5" t="s">
        <v>1161</v>
      </c>
      <c r="D28" s="5">
        <v>2</v>
      </c>
      <c r="E28" s="5" t="s">
        <v>27</v>
      </c>
      <c r="F28" s="29" t="s">
        <v>2504</v>
      </c>
      <c r="G28" s="29" t="s">
        <v>2494</v>
      </c>
      <c r="H28" s="23" t="s">
        <v>2488</v>
      </c>
    </row>
    <row r="29" spans="1:8" ht="39" x14ac:dyDescent="0.25">
      <c r="A29" s="18">
        <v>28</v>
      </c>
      <c r="B29" s="4" t="s">
        <v>1352</v>
      </c>
      <c r="C29" s="5" t="s">
        <v>1353</v>
      </c>
      <c r="D29" s="5">
        <v>1</v>
      </c>
      <c r="E29" s="5" t="s">
        <v>7</v>
      </c>
      <c r="F29" s="29" t="s">
        <v>2504</v>
      </c>
      <c r="G29" s="29" t="s">
        <v>2494</v>
      </c>
      <c r="H29" s="23" t="s">
        <v>2488</v>
      </c>
    </row>
    <row r="30" spans="1:8" ht="39" x14ac:dyDescent="0.25">
      <c r="A30" s="18">
        <v>29</v>
      </c>
      <c r="B30" s="4" t="s">
        <v>771</v>
      </c>
      <c r="C30" s="5" t="s">
        <v>772</v>
      </c>
      <c r="D30" s="5">
        <v>1</v>
      </c>
      <c r="E30" s="5" t="s">
        <v>7</v>
      </c>
      <c r="F30" s="29" t="s">
        <v>2504</v>
      </c>
      <c r="G30" s="29" t="s">
        <v>2494</v>
      </c>
      <c r="H30" s="23" t="s">
        <v>2488</v>
      </c>
    </row>
    <row r="31" spans="1:8" ht="39" x14ac:dyDescent="0.25">
      <c r="A31" s="18">
        <v>30</v>
      </c>
      <c r="B31" s="4" t="s">
        <v>763</v>
      </c>
      <c r="C31" s="5" t="s">
        <v>764</v>
      </c>
      <c r="D31" s="5">
        <v>1</v>
      </c>
      <c r="E31" s="5" t="s">
        <v>7</v>
      </c>
      <c r="F31" s="29" t="s">
        <v>2508</v>
      </c>
      <c r="G31" s="29" t="s">
        <v>2498</v>
      </c>
      <c r="H31" s="23" t="s">
        <v>2488</v>
      </c>
    </row>
    <row r="32" spans="1:8" ht="39" x14ac:dyDescent="0.25">
      <c r="A32" s="18">
        <v>31</v>
      </c>
      <c r="B32" s="4" t="s">
        <v>753</v>
      </c>
      <c r="C32" s="5" t="s">
        <v>754</v>
      </c>
      <c r="D32" s="5">
        <v>1</v>
      </c>
      <c r="E32" s="5" t="s">
        <v>7</v>
      </c>
      <c r="F32" s="29" t="s">
        <v>2508</v>
      </c>
      <c r="G32" s="29" t="s">
        <v>2498</v>
      </c>
      <c r="H32" s="23" t="s">
        <v>2488</v>
      </c>
    </row>
    <row r="33" spans="1:8" ht="39" x14ac:dyDescent="0.25">
      <c r="A33" s="18">
        <v>32</v>
      </c>
      <c r="B33" s="4" t="s">
        <v>1286</v>
      </c>
      <c r="C33" s="5" t="s">
        <v>1287</v>
      </c>
      <c r="D33" s="5">
        <v>3</v>
      </c>
      <c r="E33" s="5" t="s">
        <v>7</v>
      </c>
      <c r="F33" s="29" t="s">
        <v>2504</v>
      </c>
      <c r="G33" s="29" t="s">
        <v>2494</v>
      </c>
      <c r="H33" s="23" t="s">
        <v>2488</v>
      </c>
    </row>
    <row r="34" spans="1:8" ht="39" x14ac:dyDescent="0.25">
      <c r="A34" s="18">
        <v>33</v>
      </c>
      <c r="B34" s="4" t="s">
        <v>767</v>
      </c>
      <c r="C34" s="5" t="s">
        <v>768</v>
      </c>
      <c r="D34" s="5">
        <v>1</v>
      </c>
      <c r="E34" s="5" t="s">
        <v>7</v>
      </c>
      <c r="F34" s="29" t="s">
        <v>2508</v>
      </c>
      <c r="G34" s="29" t="s">
        <v>2498</v>
      </c>
      <c r="H34" s="23" t="s">
        <v>2488</v>
      </c>
    </row>
    <row r="35" spans="1:8" ht="39" x14ac:dyDescent="0.25">
      <c r="A35" s="18">
        <v>34</v>
      </c>
      <c r="B35" s="4" t="s">
        <v>765</v>
      </c>
      <c r="C35" s="5" t="s">
        <v>766</v>
      </c>
      <c r="D35" s="5">
        <v>1</v>
      </c>
      <c r="E35" s="5" t="s">
        <v>7</v>
      </c>
      <c r="F35" s="29" t="s">
        <v>2508</v>
      </c>
      <c r="G35" s="29" t="s">
        <v>2498</v>
      </c>
      <c r="H35" s="23" t="s">
        <v>2488</v>
      </c>
    </row>
    <row r="36" spans="1:8" ht="39" x14ac:dyDescent="0.25">
      <c r="A36" s="18">
        <v>35</v>
      </c>
      <c r="B36" s="4" t="s">
        <v>1830</v>
      </c>
      <c r="C36" s="5" t="s">
        <v>1831</v>
      </c>
      <c r="D36" s="5">
        <v>1</v>
      </c>
      <c r="E36" s="5" t="s">
        <v>7</v>
      </c>
      <c r="F36" s="29" t="s">
        <v>2514</v>
      </c>
      <c r="G36" s="29" t="s">
        <v>2494</v>
      </c>
      <c r="H36" s="23" t="s">
        <v>2488</v>
      </c>
    </row>
    <row r="37" spans="1:8" ht="39" x14ac:dyDescent="0.25">
      <c r="A37" s="18">
        <v>36</v>
      </c>
      <c r="B37" s="4" t="s">
        <v>1832</v>
      </c>
      <c r="C37" s="5" t="s">
        <v>1833</v>
      </c>
      <c r="D37" s="5">
        <v>1</v>
      </c>
      <c r="E37" s="5" t="s">
        <v>7</v>
      </c>
      <c r="F37" s="29" t="s">
        <v>2514</v>
      </c>
      <c r="G37" s="29" t="s">
        <v>2494</v>
      </c>
      <c r="H37" s="23" t="s">
        <v>2488</v>
      </c>
    </row>
    <row r="38" spans="1:8" ht="39" x14ac:dyDescent="0.25">
      <c r="A38" s="18">
        <v>37</v>
      </c>
      <c r="B38" s="4" t="s">
        <v>1834</v>
      </c>
      <c r="C38" s="5" t="s">
        <v>1835</v>
      </c>
      <c r="D38" s="5">
        <v>1</v>
      </c>
      <c r="E38" s="5" t="s">
        <v>7</v>
      </c>
      <c r="F38" s="29" t="s">
        <v>2514</v>
      </c>
      <c r="G38" s="29" t="s">
        <v>2494</v>
      </c>
      <c r="H38" s="23" t="s">
        <v>2488</v>
      </c>
    </row>
    <row r="39" spans="1:8" ht="39" x14ac:dyDescent="0.25">
      <c r="A39" s="18">
        <v>38</v>
      </c>
      <c r="B39" s="4" t="s">
        <v>769</v>
      </c>
      <c r="C39" s="5" t="s">
        <v>770</v>
      </c>
      <c r="D39" s="5">
        <v>1</v>
      </c>
      <c r="E39" s="24" t="s">
        <v>7</v>
      </c>
      <c r="F39" s="29" t="s">
        <v>2504</v>
      </c>
      <c r="G39" s="29" t="s">
        <v>2494</v>
      </c>
      <c r="H39" s="23" t="s">
        <v>2488</v>
      </c>
    </row>
    <row r="40" spans="1:8" ht="39" x14ac:dyDescent="0.25">
      <c r="A40" s="18">
        <v>39</v>
      </c>
      <c r="B40" s="4" t="s">
        <v>987</v>
      </c>
      <c r="C40" s="5" t="s">
        <v>988</v>
      </c>
      <c r="D40" s="5">
        <v>1</v>
      </c>
      <c r="E40" s="24" t="s">
        <v>7</v>
      </c>
      <c r="F40" s="29" t="s">
        <v>2504</v>
      </c>
      <c r="G40" s="29" t="s">
        <v>2494</v>
      </c>
      <c r="H40" s="23" t="s">
        <v>2488</v>
      </c>
    </row>
    <row r="41" spans="1:8" ht="39" x14ac:dyDescent="0.25">
      <c r="A41" s="18">
        <v>40</v>
      </c>
      <c r="B41" s="4" t="s">
        <v>773</v>
      </c>
      <c r="C41" s="5" t="s">
        <v>774</v>
      </c>
      <c r="D41" s="5">
        <v>1</v>
      </c>
      <c r="E41" s="24" t="s">
        <v>7</v>
      </c>
      <c r="F41" s="29" t="s">
        <v>2504</v>
      </c>
      <c r="G41" s="29" t="s">
        <v>2494</v>
      </c>
      <c r="H41" s="23" t="s">
        <v>2488</v>
      </c>
    </row>
  </sheetData>
  <autoFilter ref="A1:H41" xr:uid="{21EB428B-48C9-413D-A4DF-C36665902FBC}">
    <sortState ref="A2:H41">
      <sortCondition ref="A1"/>
    </sortState>
  </autoFilter>
  <conditionalFormatting sqref="A1:A1048576">
    <cfRule type="duplicateValues" dxfId="54" priority="5"/>
  </conditionalFormatting>
  <conditionalFormatting sqref="C1:C16">
    <cfRule type="duplicateValues" dxfId="53" priority="4"/>
  </conditionalFormatting>
  <conditionalFormatting sqref="C2:C16">
    <cfRule type="duplicateValues" dxfId="52" priority="3"/>
  </conditionalFormatting>
  <conditionalFormatting sqref="C17:C41">
    <cfRule type="duplicateValues" dxfId="51" priority="2"/>
  </conditionalFormatting>
  <conditionalFormatting sqref="C17:C41">
    <cfRule type="duplicateValues" dxfId="5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2232-E554-455D-B5D6-E0C13FB5E56B}">
  <dimension ref="A1:H118"/>
  <sheetViews>
    <sheetView workbookViewId="0">
      <selection activeCell="L4" sqref="L4"/>
    </sheetView>
  </sheetViews>
  <sheetFormatPr defaultRowHeight="15" x14ac:dyDescent="0.25"/>
  <cols>
    <col min="2" max="2" width="30.85546875" customWidth="1"/>
    <col min="3" max="3" width="18.28515625" customWidth="1"/>
    <col min="6" max="6" width="22.5703125" style="16" customWidth="1"/>
    <col min="7" max="7" width="13" customWidth="1"/>
    <col min="8" max="8" width="11.7109375" bestFit="1" customWidth="1"/>
  </cols>
  <sheetData>
    <row r="1" spans="1:8" ht="38.25" x14ac:dyDescent="0.25">
      <c r="A1" s="1" t="s">
        <v>2485</v>
      </c>
      <c r="B1" s="1" t="s">
        <v>1</v>
      </c>
      <c r="C1" s="1" t="s">
        <v>0</v>
      </c>
      <c r="D1" s="3" t="s">
        <v>3</v>
      </c>
      <c r="E1" s="2" t="s">
        <v>2</v>
      </c>
      <c r="F1" s="2" t="s">
        <v>2484</v>
      </c>
      <c r="G1" s="2" t="s">
        <v>2493</v>
      </c>
      <c r="H1" s="2" t="s">
        <v>4</v>
      </c>
    </row>
    <row r="2" spans="1:8" ht="39" x14ac:dyDescent="0.25">
      <c r="A2" s="18">
        <v>1</v>
      </c>
      <c r="B2" s="4" t="s">
        <v>697</v>
      </c>
      <c r="C2" s="5" t="s">
        <v>698</v>
      </c>
      <c r="D2" s="19">
        <v>1</v>
      </c>
      <c r="E2" s="5" t="s">
        <v>7</v>
      </c>
      <c r="F2" s="29" t="s">
        <v>2507</v>
      </c>
      <c r="G2" s="13" t="s">
        <v>2497</v>
      </c>
      <c r="H2" s="13" t="s">
        <v>2487</v>
      </c>
    </row>
    <row r="3" spans="1:8" ht="39" x14ac:dyDescent="0.25">
      <c r="A3" s="18">
        <v>2</v>
      </c>
      <c r="B3" s="4" t="s">
        <v>1127</v>
      </c>
      <c r="C3" s="5" t="s">
        <v>1128</v>
      </c>
      <c r="D3" s="20">
        <v>14</v>
      </c>
      <c r="E3" s="5" t="s">
        <v>7</v>
      </c>
      <c r="F3" s="29" t="s">
        <v>2516</v>
      </c>
      <c r="G3" s="13" t="s">
        <v>2502</v>
      </c>
      <c r="H3" s="13" t="s">
        <v>2488</v>
      </c>
    </row>
    <row r="4" spans="1:8" ht="39" x14ac:dyDescent="0.25">
      <c r="A4" s="18">
        <v>3</v>
      </c>
      <c r="B4" s="4" t="s">
        <v>809</v>
      </c>
      <c r="C4" s="5" t="s">
        <v>810</v>
      </c>
      <c r="D4" s="20">
        <v>26</v>
      </c>
      <c r="E4" s="17" t="s">
        <v>7</v>
      </c>
      <c r="F4" s="29" t="s">
        <v>2504</v>
      </c>
      <c r="G4" s="13" t="s">
        <v>2494</v>
      </c>
      <c r="H4" s="17" t="s">
        <v>2488</v>
      </c>
    </row>
    <row r="5" spans="1:8" ht="39" x14ac:dyDescent="0.25">
      <c r="A5" s="18">
        <v>4</v>
      </c>
      <c r="B5" s="6" t="s">
        <v>471</v>
      </c>
      <c r="C5" s="7" t="s">
        <v>472</v>
      </c>
      <c r="D5" s="8">
        <v>100</v>
      </c>
      <c r="E5" s="7" t="s">
        <v>7</v>
      </c>
      <c r="F5" s="29" t="s">
        <v>2507</v>
      </c>
      <c r="G5" s="13" t="s">
        <v>2497</v>
      </c>
      <c r="H5" s="17" t="s">
        <v>6</v>
      </c>
    </row>
    <row r="6" spans="1:8" ht="39" x14ac:dyDescent="0.25">
      <c r="A6" s="18">
        <v>5</v>
      </c>
      <c r="B6" s="6" t="s">
        <v>781</v>
      </c>
      <c r="C6" s="7" t="s">
        <v>782</v>
      </c>
      <c r="D6" s="8">
        <v>2</v>
      </c>
      <c r="E6" s="7" t="s">
        <v>7</v>
      </c>
      <c r="F6" s="29" t="s">
        <v>2507</v>
      </c>
      <c r="G6" s="13" t="s">
        <v>2497</v>
      </c>
      <c r="H6" s="17" t="s">
        <v>6</v>
      </c>
    </row>
    <row r="7" spans="1:8" ht="39" x14ac:dyDescent="0.25">
      <c r="A7" s="18">
        <v>6</v>
      </c>
      <c r="B7" s="6" t="s">
        <v>743</v>
      </c>
      <c r="C7" s="7" t="s">
        <v>744</v>
      </c>
      <c r="D7" s="8">
        <v>10</v>
      </c>
      <c r="E7" s="7" t="s">
        <v>7</v>
      </c>
      <c r="F7" s="29" t="s">
        <v>2508</v>
      </c>
      <c r="G7" s="13" t="s">
        <v>2498</v>
      </c>
      <c r="H7" s="17" t="s">
        <v>6</v>
      </c>
    </row>
    <row r="8" spans="1:8" ht="39" x14ac:dyDescent="0.25">
      <c r="A8" s="18">
        <v>7</v>
      </c>
      <c r="B8" s="6" t="s">
        <v>471</v>
      </c>
      <c r="C8" s="7" t="s">
        <v>472</v>
      </c>
      <c r="D8" s="8">
        <v>20</v>
      </c>
      <c r="E8" s="7" t="s">
        <v>7</v>
      </c>
      <c r="F8" s="29" t="s">
        <v>2507</v>
      </c>
      <c r="G8" s="13" t="s">
        <v>2497</v>
      </c>
      <c r="H8" s="17" t="s">
        <v>6</v>
      </c>
    </row>
    <row r="9" spans="1:8" ht="39" x14ac:dyDescent="0.25">
      <c r="A9" s="18">
        <v>8</v>
      </c>
      <c r="B9" s="6" t="s">
        <v>735</v>
      </c>
      <c r="C9" s="7" t="s">
        <v>736</v>
      </c>
      <c r="D9" s="8">
        <v>10</v>
      </c>
      <c r="E9" s="7" t="s">
        <v>7</v>
      </c>
      <c r="F9" s="29" t="s">
        <v>2508</v>
      </c>
      <c r="G9" s="13" t="s">
        <v>2498</v>
      </c>
      <c r="H9" s="17" t="s">
        <v>6</v>
      </c>
    </row>
    <row r="10" spans="1:8" ht="39" x14ac:dyDescent="0.25">
      <c r="A10" s="18">
        <v>9</v>
      </c>
      <c r="B10" s="6" t="s">
        <v>745</v>
      </c>
      <c r="C10" s="7" t="s">
        <v>746</v>
      </c>
      <c r="D10" s="8">
        <v>4</v>
      </c>
      <c r="E10" s="7" t="s">
        <v>7</v>
      </c>
      <c r="F10" s="29" t="s">
        <v>2507</v>
      </c>
      <c r="G10" s="13" t="s">
        <v>2497</v>
      </c>
      <c r="H10" s="17" t="s">
        <v>6</v>
      </c>
    </row>
    <row r="11" spans="1:8" ht="39" x14ac:dyDescent="0.25">
      <c r="A11" s="18">
        <v>10</v>
      </c>
      <c r="B11" s="4" t="s">
        <v>19</v>
      </c>
      <c r="C11" s="5" t="s">
        <v>20</v>
      </c>
      <c r="D11" s="5">
        <v>71</v>
      </c>
      <c r="E11" s="5" t="s">
        <v>7</v>
      </c>
      <c r="F11" s="29" t="s">
        <v>2504</v>
      </c>
      <c r="G11" s="13" t="s">
        <v>2494</v>
      </c>
      <c r="H11" s="23" t="s">
        <v>2488</v>
      </c>
    </row>
    <row r="12" spans="1:8" ht="39" x14ac:dyDescent="0.25">
      <c r="A12" s="18">
        <v>11</v>
      </c>
      <c r="B12" s="4" t="s">
        <v>1962</v>
      </c>
      <c r="C12" s="5" t="s">
        <v>1963</v>
      </c>
      <c r="D12" s="5">
        <v>3</v>
      </c>
      <c r="E12" s="5" t="s">
        <v>7</v>
      </c>
      <c r="F12" s="29" t="s">
        <v>2508</v>
      </c>
      <c r="G12" s="13" t="s">
        <v>2498</v>
      </c>
      <c r="H12" s="23" t="s">
        <v>2488</v>
      </c>
    </row>
    <row r="13" spans="1:8" ht="39" x14ac:dyDescent="0.25">
      <c r="A13" s="18">
        <v>12</v>
      </c>
      <c r="B13" s="4" t="s">
        <v>1208</v>
      </c>
      <c r="C13" s="5" t="s">
        <v>1209</v>
      </c>
      <c r="D13" s="5">
        <v>1</v>
      </c>
      <c r="E13" s="5" t="s">
        <v>7</v>
      </c>
      <c r="F13" s="29" t="s">
        <v>2504</v>
      </c>
      <c r="G13" s="13" t="s">
        <v>2494</v>
      </c>
      <c r="H13" s="23" t="s">
        <v>2488</v>
      </c>
    </row>
    <row r="14" spans="1:8" ht="39" x14ac:dyDescent="0.25">
      <c r="A14" s="18">
        <v>13</v>
      </c>
      <c r="B14" s="4" t="s">
        <v>44</v>
      </c>
      <c r="C14" s="5" t="s">
        <v>45</v>
      </c>
      <c r="D14" s="5">
        <v>24</v>
      </c>
      <c r="E14" s="5" t="s">
        <v>7</v>
      </c>
      <c r="F14" s="29" t="s">
        <v>2506</v>
      </c>
      <c r="G14" s="13" t="s">
        <v>2496</v>
      </c>
      <c r="H14" s="23" t="s">
        <v>2488</v>
      </c>
    </row>
    <row r="15" spans="1:8" ht="26.25" x14ac:dyDescent="0.25">
      <c r="A15" s="18">
        <v>14</v>
      </c>
      <c r="B15" s="4" t="s">
        <v>797</v>
      </c>
      <c r="C15" s="5" t="s">
        <v>798</v>
      </c>
      <c r="D15" s="5">
        <v>52</v>
      </c>
      <c r="E15" s="5" t="s">
        <v>7</v>
      </c>
      <c r="F15" s="29" t="s">
        <v>2514</v>
      </c>
      <c r="G15" s="13" t="s">
        <v>2494</v>
      </c>
      <c r="H15" s="23" t="s">
        <v>2488</v>
      </c>
    </row>
    <row r="16" spans="1:8" ht="39" x14ac:dyDescent="0.25">
      <c r="A16" s="18">
        <v>15</v>
      </c>
      <c r="B16" s="4" t="s">
        <v>1029</v>
      </c>
      <c r="C16" s="5" t="s">
        <v>1030</v>
      </c>
      <c r="D16" s="5">
        <v>2</v>
      </c>
      <c r="E16" s="5" t="s">
        <v>7</v>
      </c>
      <c r="F16" s="29" t="s">
        <v>2504</v>
      </c>
      <c r="G16" s="13" t="s">
        <v>2494</v>
      </c>
      <c r="H16" s="23" t="s">
        <v>2488</v>
      </c>
    </row>
    <row r="17" spans="1:8" ht="51" x14ac:dyDescent="0.25">
      <c r="A17" s="18">
        <v>16</v>
      </c>
      <c r="B17" s="4" t="s">
        <v>1884</v>
      </c>
      <c r="C17" s="5" t="s">
        <v>1885</v>
      </c>
      <c r="D17" s="5">
        <v>3</v>
      </c>
      <c r="E17" s="24" t="s">
        <v>7</v>
      </c>
      <c r="F17" s="29" t="s">
        <v>2512</v>
      </c>
      <c r="G17" s="13" t="s">
        <v>2497</v>
      </c>
      <c r="H17" s="23" t="s">
        <v>2488</v>
      </c>
    </row>
    <row r="18" spans="1:8" ht="39" x14ac:dyDescent="0.25">
      <c r="A18" s="18">
        <v>17</v>
      </c>
      <c r="B18" s="4" t="s">
        <v>2078</v>
      </c>
      <c r="C18" s="5" t="s">
        <v>2079</v>
      </c>
      <c r="D18" s="5">
        <v>4</v>
      </c>
      <c r="E18" s="24" t="s">
        <v>7</v>
      </c>
      <c r="F18" s="29" t="s">
        <v>2508</v>
      </c>
      <c r="G18" s="13" t="s">
        <v>2498</v>
      </c>
      <c r="H18" s="23" t="s">
        <v>2488</v>
      </c>
    </row>
    <row r="19" spans="1:8" ht="26.25" x14ac:dyDescent="0.25">
      <c r="A19" s="18">
        <v>18</v>
      </c>
      <c r="B19" s="4" t="s">
        <v>1836</v>
      </c>
      <c r="C19" s="5" t="s">
        <v>1837</v>
      </c>
      <c r="D19" s="5">
        <v>1</v>
      </c>
      <c r="E19" s="24" t="s">
        <v>7</v>
      </c>
      <c r="F19" s="29" t="s">
        <v>2514</v>
      </c>
      <c r="G19" s="13" t="s">
        <v>2494</v>
      </c>
      <c r="H19" s="23" t="s">
        <v>2488</v>
      </c>
    </row>
    <row r="20" spans="1:8" ht="39" x14ac:dyDescent="0.25">
      <c r="A20" s="18">
        <v>19</v>
      </c>
      <c r="B20" s="4" t="s">
        <v>1129</v>
      </c>
      <c r="C20" s="5" t="s">
        <v>1130</v>
      </c>
      <c r="D20" s="5">
        <v>3</v>
      </c>
      <c r="E20" s="24" t="s">
        <v>7</v>
      </c>
      <c r="F20" s="29" t="s">
        <v>2510</v>
      </c>
      <c r="G20" s="13" t="s">
        <v>2500</v>
      </c>
      <c r="H20" s="23" t="s">
        <v>2488</v>
      </c>
    </row>
    <row r="21" spans="1:8" ht="39" x14ac:dyDescent="0.25">
      <c r="A21" s="18">
        <v>20</v>
      </c>
      <c r="B21" s="4" t="s">
        <v>1123</v>
      </c>
      <c r="C21" s="5" t="s">
        <v>1124</v>
      </c>
      <c r="D21" s="5">
        <v>1</v>
      </c>
      <c r="E21" s="24" t="s">
        <v>7</v>
      </c>
      <c r="F21" s="29" t="s">
        <v>2508</v>
      </c>
      <c r="G21" s="13" t="s">
        <v>2498</v>
      </c>
      <c r="H21" s="23" t="s">
        <v>2488</v>
      </c>
    </row>
    <row r="22" spans="1:8" ht="39" x14ac:dyDescent="0.25">
      <c r="A22" s="18">
        <v>21</v>
      </c>
      <c r="B22" s="4" t="s">
        <v>805</v>
      </c>
      <c r="C22" s="5" t="s">
        <v>806</v>
      </c>
      <c r="D22" s="5">
        <v>187</v>
      </c>
      <c r="E22" s="24" t="s">
        <v>7</v>
      </c>
      <c r="F22" s="29" t="s">
        <v>2504</v>
      </c>
      <c r="G22" s="13" t="s">
        <v>2494</v>
      </c>
      <c r="H22" s="23" t="s">
        <v>2488</v>
      </c>
    </row>
    <row r="23" spans="1:8" ht="39" x14ac:dyDescent="0.25">
      <c r="A23" s="18">
        <v>22</v>
      </c>
      <c r="B23" s="4" t="s">
        <v>979</v>
      </c>
      <c r="C23" s="5" t="s">
        <v>980</v>
      </c>
      <c r="D23" s="5">
        <v>4</v>
      </c>
      <c r="E23" s="24" t="s">
        <v>7</v>
      </c>
      <c r="F23" s="29" t="s">
        <v>2504</v>
      </c>
      <c r="G23" s="13" t="s">
        <v>2494</v>
      </c>
      <c r="H23" s="23" t="s">
        <v>2488</v>
      </c>
    </row>
    <row r="24" spans="1:8" ht="76.5" x14ac:dyDescent="0.25">
      <c r="A24" s="18">
        <v>23</v>
      </c>
      <c r="B24" s="4" t="s">
        <v>1238</v>
      </c>
      <c r="C24" s="5" t="s">
        <v>1239</v>
      </c>
      <c r="D24" s="5">
        <v>1</v>
      </c>
      <c r="E24" s="24" t="s">
        <v>7</v>
      </c>
      <c r="F24" s="29" t="s">
        <v>2504</v>
      </c>
      <c r="G24" s="13" t="s">
        <v>2494</v>
      </c>
      <c r="H24" s="23" t="s">
        <v>2488</v>
      </c>
    </row>
    <row r="25" spans="1:8" ht="39" x14ac:dyDescent="0.25">
      <c r="A25" s="18">
        <v>24</v>
      </c>
      <c r="B25" s="4" t="s">
        <v>693</v>
      </c>
      <c r="C25" s="5" t="s">
        <v>694</v>
      </c>
      <c r="D25" s="5">
        <v>2</v>
      </c>
      <c r="E25" s="24" t="s">
        <v>7</v>
      </c>
      <c r="F25" s="29" t="s">
        <v>2504</v>
      </c>
      <c r="G25" s="13" t="s">
        <v>2494</v>
      </c>
      <c r="H25" s="23" t="s">
        <v>2488</v>
      </c>
    </row>
    <row r="26" spans="1:8" ht="39" x14ac:dyDescent="0.25">
      <c r="A26" s="18">
        <v>25</v>
      </c>
      <c r="B26" s="4" t="s">
        <v>971</v>
      </c>
      <c r="C26" s="5" t="s">
        <v>972</v>
      </c>
      <c r="D26" s="5">
        <v>2</v>
      </c>
      <c r="E26" s="24" t="s">
        <v>7</v>
      </c>
      <c r="F26" s="29" t="s">
        <v>2504</v>
      </c>
      <c r="G26" s="13" t="s">
        <v>2494</v>
      </c>
      <c r="H26" s="23" t="s">
        <v>2488</v>
      </c>
    </row>
    <row r="27" spans="1:8" ht="39" x14ac:dyDescent="0.25">
      <c r="A27" s="18">
        <v>26</v>
      </c>
      <c r="B27" s="4" t="s">
        <v>711</v>
      </c>
      <c r="C27" s="5" t="s">
        <v>712</v>
      </c>
      <c r="D27" s="5">
        <v>1</v>
      </c>
      <c r="E27" s="24" t="s">
        <v>7</v>
      </c>
      <c r="F27" s="29" t="s">
        <v>2508</v>
      </c>
      <c r="G27" s="13" t="s">
        <v>2498</v>
      </c>
      <c r="H27" s="23" t="s">
        <v>2488</v>
      </c>
    </row>
    <row r="28" spans="1:8" ht="39" x14ac:dyDescent="0.25">
      <c r="A28" s="18">
        <v>27</v>
      </c>
      <c r="B28" s="4" t="s">
        <v>1392</v>
      </c>
      <c r="C28" s="5" t="s">
        <v>1393</v>
      </c>
      <c r="D28" s="5">
        <v>2</v>
      </c>
      <c r="E28" s="24" t="s">
        <v>7</v>
      </c>
      <c r="F28" s="29" t="s">
        <v>2504</v>
      </c>
      <c r="G28" s="13" t="s">
        <v>2494</v>
      </c>
      <c r="H28" s="23" t="s">
        <v>2488</v>
      </c>
    </row>
    <row r="29" spans="1:8" ht="39" x14ac:dyDescent="0.25">
      <c r="A29" s="18">
        <v>28</v>
      </c>
      <c r="B29" s="4" t="s">
        <v>795</v>
      </c>
      <c r="C29" s="5" t="s">
        <v>796</v>
      </c>
      <c r="D29" s="5">
        <v>200</v>
      </c>
      <c r="E29" s="24" t="s">
        <v>7</v>
      </c>
      <c r="F29" s="29" t="s">
        <v>2507</v>
      </c>
      <c r="G29" s="13" t="s">
        <v>2497</v>
      </c>
      <c r="H29" s="23" t="s">
        <v>2488</v>
      </c>
    </row>
    <row r="30" spans="1:8" ht="39" x14ac:dyDescent="0.25">
      <c r="A30" s="18">
        <v>29</v>
      </c>
      <c r="B30" s="4" t="s">
        <v>2114</v>
      </c>
      <c r="C30" s="5" t="s">
        <v>2115</v>
      </c>
      <c r="D30" s="5">
        <v>3</v>
      </c>
      <c r="E30" s="24" t="s">
        <v>7</v>
      </c>
      <c r="F30" s="29" t="s">
        <v>2515</v>
      </c>
      <c r="G30" s="13" t="s">
        <v>2501</v>
      </c>
      <c r="H30" s="23" t="s">
        <v>2488</v>
      </c>
    </row>
    <row r="31" spans="1:8" ht="39" x14ac:dyDescent="0.25">
      <c r="A31" s="18">
        <v>30</v>
      </c>
      <c r="B31" s="4" t="s">
        <v>775</v>
      </c>
      <c r="C31" s="5" t="s">
        <v>776</v>
      </c>
      <c r="D31" s="5">
        <v>5987</v>
      </c>
      <c r="E31" s="24" t="s">
        <v>10</v>
      </c>
      <c r="F31" s="29" t="s">
        <v>2510</v>
      </c>
      <c r="G31" s="13" t="s">
        <v>2500</v>
      </c>
      <c r="H31" s="23" t="s">
        <v>2488</v>
      </c>
    </row>
    <row r="32" spans="1:8" ht="39" x14ac:dyDescent="0.25">
      <c r="A32" s="18">
        <v>31</v>
      </c>
      <c r="B32" s="4" t="s">
        <v>751</v>
      </c>
      <c r="C32" s="5" t="s">
        <v>752</v>
      </c>
      <c r="D32" s="5">
        <v>1</v>
      </c>
      <c r="E32" s="24" t="s">
        <v>7</v>
      </c>
      <c r="F32" s="29" t="s">
        <v>2504</v>
      </c>
      <c r="G32" s="13" t="s">
        <v>2494</v>
      </c>
      <c r="H32" s="23" t="s">
        <v>2488</v>
      </c>
    </row>
    <row r="33" spans="1:8" ht="39" x14ac:dyDescent="0.25">
      <c r="A33" s="18">
        <v>32</v>
      </c>
      <c r="B33" s="4" t="s">
        <v>995</v>
      </c>
      <c r="C33" s="5" t="s">
        <v>996</v>
      </c>
      <c r="D33" s="5">
        <v>1</v>
      </c>
      <c r="E33" s="24" t="s">
        <v>7</v>
      </c>
      <c r="F33" s="29" t="s">
        <v>2508</v>
      </c>
      <c r="G33" s="13" t="s">
        <v>2498</v>
      </c>
      <c r="H33" s="23" t="s">
        <v>2488</v>
      </c>
    </row>
    <row r="34" spans="1:8" ht="39" x14ac:dyDescent="0.25">
      <c r="A34" s="18">
        <v>33</v>
      </c>
      <c r="B34" s="4" t="s">
        <v>793</v>
      </c>
      <c r="C34" s="5" t="s">
        <v>794</v>
      </c>
      <c r="D34" s="5">
        <v>100</v>
      </c>
      <c r="E34" s="24" t="s">
        <v>7</v>
      </c>
      <c r="F34" s="29" t="s">
        <v>2508</v>
      </c>
      <c r="G34" s="13" t="s">
        <v>2498</v>
      </c>
      <c r="H34" s="23" t="s">
        <v>2488</v>
      </c>
    </row>
    <row r="35" spans="1:8" ht="39" x14ac:dyDescent="0.25">
      <c r="A35" s="18">
        <v>34</v>
      </c>
      <c r="B35" s="4" t="s">
        <v>2192</v>
      </c>
      <c r="C35" s="5" t="s">
        <v>2193</v>
      </c>
      <c r="D35" s="5">
        <v>50</v>
      </c>
      <c r="E35" s="24" t="s">
        <v>7</v>
      </c>
      <c r="F35" s="29" t="s">
        <v>2510</v>
      </c>
      <c r="G35" s="13" t="s">
        <v>2500</v>
      </c>
      <c r="H35" s="23" t="s">
        <v>2488</v>
      </c>
    </row>
    <row r="36" spans="1:8" ht="39" x14ac:dyDescent="0.25">
      <c r="A36" s="18">
        <v>35</v>
      </c>
      <c r="B36" s="4" t="s">
        <v>709</v>
      </c>
      <c r="C36" s="5" t="s">
        <v>710</v>
      </c>
      <c r="D36" s="5">
        <v>9</v>
      </c>
      <c r="E36" s="24" t="s">
        <v>7</v>
      </c>
      <c r="F36" s="29" t="s">
        <v>2508</v>
      </c>
      <c r="G36" s="13" t="s">
        <v>2498</v>
      </c>
      <c r="H36" s="23" t="s">
        <v>2488</v>
      </c>
    </row>
    <row r="37" spans="1:8" ht="39" x14ac:dyDescent="0.25">
      <c r="A37" s="18">
        <v>36</v>
      </c>
      <c r="B37" s="4" t="s">
        <v>2142</v>
      </c>
      <c r="C37" s="5" t="s">
        <v>2143</v>
      </c>
      <c r="D37" s="5">
        <v>2</v>
      </c>
      <c r="E37" s="24" t="s">
        <v>7</v>
      </c>
      <c r="F37" s="29" t="s">
        <v>2515</v>
      </c>
      <c r="G37" s="13" t="s">
        <v>2501</v>
      </c>
      <c r="H37" s="23" t="s">
        <v>2488</v>
      </c>
    </row>
    <row r="38" spans="1:8" ht="26.25" x14ac:dyDescent="0.25">
      <c r="A38" s="18">
        <v>37</v>
      </c>
      <c r="B38" s="4" t="s">
        <v>1880</v>
      </c>
      <c r="C38" s="5" t="s">
        <v>1881</v>
      </c>
      <c r="D38" s="5">
        <v>3</v>
      </c>
      <c r="E38" s="24" t="s">
        <v>7</v>
      </c>
      <c r="F38" s="29" t="s">
        <v>2521</v>
      </c>
      <c r="G38" s="13" t="s">
        <v>2502</v>
      </c>
      <c r="H38" s="23" t="s">
        <v>2488</v>
      </c>
    </row>
    <row r="39" spans="1:8" ht="39" x14ac:dyDescent="0.25">
      <c r="A39" s="18">
        <v>38</v>
      </c>
      <c r="B39" s="4" t="s">
        <v>713</v>
      </c>
      <c r="C39" s="5" t="s">
        <v>714</v>
      </c>
      <c r="D39" s="5">
        <v>7</v>
      </c>
      <c r="E39" s="24" t="s">
        <v>7</v>
      </c>
      <c r="F39" s="29" t="s">
        <v>2504</v>
      </c>
      <c r="G39" s="13" t="s">
        <v>2494</v>
      </c>
      <c r="H39" s="23" t="s">
        <v>2488</v>
      </c>
    </row>
    <row r="40" spans="1:8" ht="39" x14ac:dyDescent="0.25">
      <c r="A40" s="18">
        <v>39</v>
      </c>
      <c r="B40" s="4" t="s">
        <v>817</v>
      </c>
      <c r="C40" s="5" t="s">
        <v>818</v>
      </c>
      <c r="D40" s="5">
        <v>10</v>
      </c>
      <c r="E40" s="24" t="s">
        <v>7</v>
      </c>
      <c r="F40" s="29" t="s">
        <v>2504</v>
      </c>
      <c r="G40" s="13" t="s">
        <v>2494</v>
      </c>
      <c r="H40" s="23" t="s">
        <v>2488</v>
      </c>
    </row>
    <row r="41" spans="1:8" ht="39" x14ac:dyDescent="0.25">
      <c r="A41" s="18">
        <v>40</v>
      </c>
      <c r="B41" s="4" t="s">
        <v>733</v>
      </c>
      <c r="C41" s="5" t="s">
        <v>734</v>
      </c>
      <c r="D41" s="5">
        <v>8</v>
      </c>
      <c r="E41" s="24" t="s">
        <v>7</v>
      </c>
      <c r="F41" s="29" t="s">
        <v>2504</v>
      </c>
      <c r="G41" s="13" t="s">
        <v>2494</v>
      </c>
      <c r="H41" s="23" t="s">
        <v>2488</v>
      </c>
    </row>
    <row r="42" spans="1:8" ht="39" x14ac:dyDescent="0.25">
      <c r="A42" s="18">
        <v>41</v>
      </c>
      <c r="B42" s="4" t="s">
        <v>1212</v>
      </c>
      <c r="C42" s="5" t="s">
        <v>1213</v>
      </c>
      <c r="D42" s="5">
        <v>6</v>
      </c>
      <c r="E42" s="24" t="s">
        <v>7</v>
      </c>
      <c r="F42" s="29" t="s">
        <v>2504</v>
      </c>
      <c r="G42" s="13" t="s">
        <v>2494</v>
      </c>
      <c r="H42" s="23" t="s">
        <v>2488</v>
      </c>
    </row>
    <row r="43" spans="1:8" ht="39" x14ac:dyDescent="0.25">
      <c r="A43" s="18">
        <v>42</v>
      </c>
      <c r="B43" s="4" t="s">
        <v>959</v>
      </c>
      <c r="C43" s="5" t="s">
        <v>960</v>
      </c>
      <c r="D43" s="5">
        <v>2</v>
      </c>
      <c r="E43" s="24" t="s">
        <v>7</v>
      </c>
      <c r="F43" s="29" t="s">
        <v>2515</v>
      </c>
      <c r="G43" s="13" t="s">
        <v>2501</v>
      </c>
      <c r="H43" s="23" t="s">
        <v>2488</v>
      </c>
    </row>
    <row r="44" spans="1:8" ht="39" x14ac:dyDescent="0.25">
      <c r="A44" s="18">
        <v>43</v>
      </c>
      <c r="B44" s="4" t="s">
        <v>1974</v>
      </c>
      <c r="C44" s="5" t="s">
        <v>1975</v>
      </c>
      <c r="D44" s="5">
        <v>2</v>
      </c>
      <c r="E44" s="24" t="s">
        <v>7</v>
      </c>
      <c r="F44" s="29" t="s">
        <v>2508</v>
      </c>
      <c r="G44" s="13" t="s">
        <v>2498</v>
      </c>
      <c r="H44" s="23" t="s">
        <v>2488</v>
      </c>
    </row>
    <row r="45" spans="1:8" ht="39" x14ac:dyDescent="0.25">
      <c r="A45" s="18">
        <v>44</v>
      </c>
      <c r="B45" s="4" t="s">
        <v>1948</v>
      </c>
      <c r="C45" s="5" t="s">
        <v>1949</v>
      </c>
      <c r="D45" s="5">
        <v>1</v>
      </c>
      <c r="E45" s="24" t="s">
        <v>7</v>
      </c>
      <c r="F45" s="29" t="s">
        <v>2508</v>
      </c>
      <c r="G45" s="13" t="s">
        <v>2498</v>
      </c>
      <c r="H45" s="23" t="s">
        <v>2488</v>
      </c>
    </row>
    <row r="46" spans="1:8" ht="39" x14ac:dyDescent="0.25">
      <c r="A46" s="18">
        <v>45</v>
      </c>
      <c r="B46" s="4" t="s">
        <v>759</v>
      </c>
      <c r="C46" s="5" t="s">
        <v>760</v>
      </c>
      <c r="D46" s="5">
        <v>2</v>
      </c>
      <c r="E46" s="24" t="s">
        <v>7</v>
      </c>
      <c r="F46" s="29" t="s">
        <v>2504</v>
      </c>
      <c r="G46" s="13" t="s">
        <v>2494</v>
      </c>
      <c r="H46" s="23" t="s">
        <v>2488</v>
      </c>
    </row>
    <row r="47" spans="1:8" ht="39" x14ac:dyDescent="0.25">
      <c r="A47" s="18">
        <v>46</v>
      </c>
      <c r="B47" s="4" t="s">
        <v>783</v>
      </c>
      <c r="C47" s="5" t="s">
        <v>784</v>
      </c>
      <c r="D47" s="5">
        <v>4</v>
      </c>
      <c r="E47" s="24" t="s">
        <v>7</v>
      </c>
      <c r="F47" s="29" t="s">
        <v>2504</v>
      </c>
      <c r="G47" s="13" t="s">
        <v>2494</v>
      </c>
      <c r="H47" s="23" t="s">
        <v>2488</v>
      </c>
    </row>
    <row r="48" spans="1:8" ht="39" x14ac:dyDescent="0.25">
      <c r="A48" s="18">
        <v>47</v>
      </c>
      <c r="B48" s="4" t="s">
        <v>749</v>
      </c>
      <c r="C48" s="5" t="s">
        <v>750</v>
      </c>
      <c r="D48" s="5">
        <v>50</v>
      </c>
      <c r="E48" s="24" t="s">
        <v>7</v>
      </c>
      <c r="F48" s="29" t="s">
        <v>2504</v>
      </c>
      <c r="G48" s="13" t="s">
        <v>2494</v>
      </c>
      <c r="H48" s="23" t="s">
        <v>2488</v>
      </c>
    </row>
    <row r="49" spans="1:8" ht="26.25" x14ac:dyDescent="0.25">
      <c r="A49" s="18">
        <v>48</v>
      </c>
      <c r="B49" s="4" t="s">
        <v>549</v>
      </c>
      <c r="C49" s="5" t="s">
        <v>550</v>
      </c>
      <c r="D49" s="5">
        <v>4</v>
      </c>
      <c r="E49" s="24" t="s">
        <v>7</v>
      </c>
      <c r="F49" s="29" t="s">
        <v>2514</v>
      </c>
      <c r="G49" s="13" t="s">
        <v>2494</v>
      </c>
      <c r="H49" s="23" t="s">
        <v>2488</v>
      </c>
    </row>
    <row r="50" spans="1:8" ht="39" x14ac:dyDescent="0.25">
      <c r="A50" s="18">
        <v>49</v>
      </c>
      <c r="B50" s="4" t="s">
        <v>801</v>
      </c>
      <c r="C50" s="5" t="s">
        <v>802</v>
      </c>
      <c r="D50" s="5">
        <v>4</v>
      </c>
      <c r="E50" s="24" t="s">
        <v>7</v>
      </c>
      <c r="F50" s="29" t="s">
        <v>2504</v>
      </c>
      <c r="G50" s="13" t="s">
        <v>2494</v>
      </c>
      <c r="H50" s="23" t="s">
        <v>2488</v>
      </c>
    </row>
    <row r="51" spans="1:8" ht="39" x14ac:dyDescent="0.25">
      <c r="A51" s="18">
        <v>50</v>
      </c>
      <c r="B51" s="4" t="s">
        <v>807</v>
      </c>
      <c r="C51" s="5" t="s">
        <v>808</v>
      </c>
      <c r="D51" s="5">
        <v>1</v>
      </c>
      <c r="E51" s="24" t="s">
        <v>7</v>
      </c>
      <c r="F51" s="29" t="s">
        <v>2504</v>
      </c>
      <c r="G51" s="13" t="s">
        <v>2494</v>
      </c>
      <c r="H51" s="23" t="s">
        <v>2488</v>
      </c>
    </row>
    <row r="52" spans="1:8" ht="38.25" x14ac:dyDescent="0.25">
      <c r="A52" s="18">
        <v>51</v>
      </c>
      <c r="B52" s="4" t="s">
        <v>1838</v>
      </c>
      <c r="C52" s="5" t="s">
        <v>1839</v>
      </c>
      <c r="D52" s="5">
        <v>1</v>
      </c>
      <c r="E52" s="24" t="s">
        <v>7</v>
      </c>
      <c r="F52" s="29" t="s">
        <v>2514</v>
      </c>
      <c r="G52" s="13" t="s">
        <v>2494</v>
      </c>
      <c r="H52" s="23" t="s">
        <v>2488</v>
      </c>
    </row>
    <row r="53" spans="1:8" ht="38.25" x14ac:dyDescent="0.25">
      <c r="A53" s="18">
        <v>52</v>
      </c>
      <c r="B53" s="4" t="s">
        <v>1840</v>
      </c>
      <c r="C53" s="5" t="s">
        <v>1841</v>
      </c>
      <c r="D53" s="5">
        <v>1</v>
      </c>
      <c r="E53" s="24" t="s">
        <v>7</v>
      </c>
      <c r="F53" s="29" t="s">
        <v>2514</v>
      </c>
      <c r="G53" s="13" t="s">
        <v>2494</v>
      </c>
      <c r="H53" s="23" t="s">
        <v>2488</v>
      </c>
    </row>
    <row r="54" spans="1:8" ht="39" x14ac:dyDescent="0.25">
      <c r="A54" s="18">
        <v>53</v>
      </c>
      <c r="B54" s="4" t="s">
        <v>1200</v>
      </c>
      <c r="C54" s="5" t="s">
        <v>1201</v>
      </c>
      <c r="D54" s="5">
        <v>1</v>
      </c>
      <c r="E54" s="24" t="s">
        <v>7</v>
      </c>
      <c r="F54" s="29" t="s">
        <v>2504</v>
      </c>
      <c r="G54" s="13" t="s">
        <v>2494</v>
      </c>
      <c r="H54" s="23" t="s">
        <v>2488</v>
      </c>
    </row>
    <row r="55" spans="1:8" ht="39" x14ac:dyDescent="0.25">
      <c r="A55" s="18">
        <v>54</v>
      </c>
      <c r="B55" s="4" t="s">
        <v>1970</v>
      </c>
      <c r="C55" s="5" t="s">
        <v>1971</v>
      </c>
      <c r="D55" s="5">
        <v>1</v>
      </c>
      <c r="E55" s="24" t="s">
        <v>7</v>
      </c>
      <c r="F55" s="29" t="s">
        <v>2508</v>
      </c>
      <c r="G55" s="13" t="s">
        <v>2498</v>
      </c>
      <c r="H55" s="23" t="s">
        <v>2488</v>
      </c>
    </row>
    <row r="56" spans="1:8" ht="39" x14ac:dyDescent="0.25">
      <c r="A56" s="18">
        <v>55</v>
      </c>
      <c r="B56" s="4" t="s">
        <v>729</v>
      </c>
      <c r="C56" s="5" t="s">
        <v>730</v>
      </c>
      <c r="D56" s="5">
        <v>24</v>
      </c>
      <c r="E56" s="24" t="s">
        <v>7</v>
      </c>
      <c r="F56" s="29" t="s">
        <v>2504</v>
      </c>
      <c r="G56" s="13" t="s">
        <v>2494</v>
      </c>
      <c r="H56" s="23" t="s">
        <v>2488</v>
      </c>
    </row>
    <row r="57" spans="1:8" ht="39" x14ac:dyDescent="0.25">
      <c r="A57" s="18">
        <v>56</v>
      </c>
      <c r="B57" s="4" t="s">
        <v>973</v>
      </c>
      <c r="C57" s="5" t="s">
        <v>974</v>
      </c>
      <c r="D57" s="5">
        <v>1</v>
      </c>
      <c r="E57" s="24" t="s">
        <v>7</v>
      </c>
      <c r="F57" s="29" t="s">
        <v>2508</v>
      </c>
      <c r="G57" s="13" t="s">
        <v>2498</v>
      </c>
      <c r="H57" s="23" t="s">
        <v>2488</v>
      </c>
    </row>
    <row r="58" spans="1:8" ht="39" x14ac:dyDescent="0.25">
      <c r="A58" s="18">
        <v>57</v>
      </c>
      <c r="B58" s="4" t="s">
        <v>761</v>
      </c>
      <c r="C58" s="5" t="s">
        <v>762</v>
      </c>
      <c r="D58" s="5">
        <v>1</v>
      </c>
      <c r="E58" s="24" t="s">
        <v>7</v>
      </c>
      <c r="F58" s="29" t="s">
        <v>2504</v>
      </c>
      <c r="G58" s="13" t="s">
        <v>2494</v>
      </c>
      <c r="H58" s="23" t="s">
        <v>2488</v>
      </c>
    </row>
    <row r="59" spans="1:8" ht="39" x14ac:dyDescent="0.25">
      <c r="A59" s="18">
        <v>58</v>
      </c>
      <c r="B59" s="4" t="s">
        <v>1924</v>
      </c>
      <c r="C59" s="5" t="s">
        <v>1925</v>
      </c>
      <c r="D59" s="5">
        <v>1</v>
      </c>
      <c r="E59" s="24" t="s">
        <v>27</v>
      </c>
      <c r="F59" s="29" t="s">
        <v>2508</v>
      </c>
      <c r="G59" s="13" t="s">
        <v>2498</v>
      </c>
      <c r="H59" s="23" t="s">
        <v>2488</v>
      </c>
    </row>
    <row r="60" spans="1:8" ht="39" x14ac:dyDescent="0.25">
      <c r="A60" s="18">
        <v>59</v>
      </c>
      <c r="B60" s="4" t="s">
        <v>819</v>
      </c>
      <c r="C60" s="5" t="s">
        <v>820</v>
      </c>
      <c r="D60" s="5">
        <v>5</v>
      </c>
      <c r="E60" s="24" t="s">
        <v>7</v>
      </c>
      <c r="F60" s="29" t="s">
        <v>2507</v>
      </c>
      <c r="G60" s="13" t="s">
        <v>2497</v>
      </c>
      <c r="H60" s="23" t="s">
        <v>2488</v>
      </c>
    </row>
    <row r="61" spans="1:8" ht="39" x14ac:dyDescent="0.25">
      <c r="A61" s="18">
        <v>60</v>
      </c>
      <c r="B61" s="4" t="s">
        <v>707</v>
      </c>
      <c r="C61" s="5" t="s">
        <v>708</v>
      </c>
      <c r="D61" s="5">
        <v>1</v>
      </c>
      <c r="E61" s="24" t="s">
        <v>7</v>
      </c>
      <c r="F61" s="29" t="s">
        <v>2508</v>
      </c>
      <c r="G61" s="13" t="s">
        <v>2498</v>
      </c>
      <c r="H61" s="23" t="s">
        <v>2488</v>
      </c>
    </row>
    <row r="62" spans="1:8" ht="39" x14ac:dyDescent="0.25">
      <c r="A62" s="18">
        <v>61</v>
      </c>
      <c r="B62" s="4" t="s">
        <v>1031</v>
      </c>
      <c r="C62" s="5" t="s">
        <v>1032</v>
      </c>
      <c r="D62" s="5">
        <v>4</v>
      </c>
      <c r="E62" s="24" t="s">
        <v>7</v>
      </c>
      <c r="F62" s="29" t="s">
        <v>2515</v>
      </c>
      <c r="G62" s="13" t="s">
        <v>2501</v>
      </c>
      <c r="H62" s="23" t="s">
        <v>2488</v>
      </c>
    </row>
    <row r="63" spans="1:8" ht="39" x14ac:dyDescent="0.25">
      <c r="A63" s="18">
        <v>62</v>
      </c>
      <c r="B63" s="4" t="s">
        <v>1976</v>
      </c>
      <c r="C63" s="5" t="s">
        <v>1977</v>
      </c>
      <c r="D63" s="5">
        <v>10</v>
      </c>
      <c r="E63" s="24" t="s">
        <v>7</v>
      </c>
      <c r="F63" s="29" t="s">
        <v>2508</v>
      </c>
      <c r="G63" s="13" t="s">
        <v>2498</v>
      </c>
      <c r="H63" s="23" t="s">
        <v>2488</v>
      </c>
    </row>
    <row r="64" spans="1:8" ht="39" x14ac:dyDescent="0.25">
      <c r="A64" s="18">
        <v>63</v>
      </c>
      <c r="B64" s="4" t="s">
        <v>1986</v>
      </c>
      <c r="C64" s="5" t="s">
        <v>1987</v>
      </c>
      <c r="D64" s="5">
        <v>21</v>
      </c>
      <c r="E64" s="24" t="s">
        <v>7</v>
      </c>
      <c r="F64" s="29" t="s">
        <v>2508</v>
      </c>
      <c r="G64" s="13" t="s">
        <v>2498</v>
      </c>
      <c r="H64" s="23" t="s">
        <v>2488</v>
      </c>
    </row>
    <row r="65" spans="1:8" ht="39" x14ac:dyDescent="0.25">
      <c r="A65" s="18">
        <v>64</v>
      </c>
      <c r="B65" s="4" t="s">
        <v>727</v>
      </c>
      <c r="C65" s="5" t="s">
        <v>728</v>
      </c>
      <c r="D65" s="5">
        <v>4</v>
      </c>
      <c r="E65" s="24" t="s">
        <v>7</v>
      </c>
      <c r="F65" s="29" t="s">
        <v>2504</v>
      </c>
      <c r="G65" s="13" t="s">
        <v>2494</v>
      </c>
      <c r="H65" s="23" t="s">
        <v>2488</v>
      </c>
    </row>
    <row r="66" spans="1:8" ht="39" x14ac:dyDescent="0.25">
      <c r="A66" s="18">
        <v>65</v>
      </c>
      <c r="B66" s="4" t="s">
        <v>2194</v>
      </c>
      <c r="C66" s="5" t="s">
        <v>2195</v>
      </c>
      <c r="D66" s="5">
        <v>3</v>
      </c>
      <c r="E66" s="24" t="s">
        <v>7</v>
      </c>
      <c r="F66" s="29" t="s">
        <v>2510</v>
      </c>
      <c r="G66" s="13" t="s">
        <v>2500</v>
      </c>
      <c r="H66" s="23" t="s">
        <v>2488</v>
      </c>
    </row>
    <row r="67" spans="1:8" ht="39" x14ac:dyDescent="0.25">
      <c r="A67" s="18">
        <v>66</v>
      </c>
      <c r="B67" s="4" t="s">
        <v>989</v>
      </c>
      <c r="C67" s="5" t="s">
        <v>990</v>
      </c>
      <c r="D67" s="5">
        <v>1</v>
      </c>
      <c r="E67" s="24" t="s">
        <v>7</v>
      </c>
      <c r="F67" s="29" t="s">
        <v>2504</v>
      </c>
      <c r="G67" s="13" t="s">
        <v>2494</v>
      </c>
      <c r="H67" s="23" t="s">
        <v>2488</v>
      </c>
    </row>
    <row r="68" spans="1:8" ht="39" x14ac:dyDescent="0.25">
      <c r="A68" s="18">
        <v>67</v>
      </c>
      <c r="B68" s="4" t="s">
        <v>1015</v>
      </c>
      <c r="C68" s="5" t="s">
        <v>1016</v>
      </c>
      <c r="D68" s="5">
        <v>2</v>
      </c>
      <c r="E68" s="24" t="s">
        <v>7</v>
      </c>
      <c r="F68" s="29" t="s">
        <v>2504</v>
      </c>
      <c r="G68" s="13" t="s">
        <v>2494</v>
      </c>
      <c r="H68" s="23" t="s">
        <v>2488</v>
      </c>
    </row>
    <row r="69" spans="1:8" ht="39" x14ac:dyDescent="0.25">
      <c r="A69" s="18">
        <v>68</v>
      </c>
      <c r="B69" s="4" t="s">
        <v>731</v>
      </c>
      <c r="C69" s="5" t="s">
        <v>732</v>
      </c>
      <c r="D69" s="5">
        <v>120</v>
      </c>
      <c r="E69" s="24" t="s">
        <v>7</v>
      </c>
      <c r="F69" s="29" t="s">
        <v>2504</v>
      </c>
      <c r="G69" s="13" t="s">
        <v>2494</v>
      </c>
      <c r="H69" s="23" t="s">
        <v>2488</v>
      </c>
    </row>
    <row r="70" spans="1:8" ht="39" x14ac:dyDescent="0.25">
      <c r="A70" s="18">
        <v>69</v>
      </c>
      <c r="B70" s="4" t="s">
        <v>1017</v>
      </c>
      <c r="C70" s="5" t="s">
        <v>1018</v>
      </c>
      <c r="D70" s="5">
        <v>3</v>
      </c>
      <c r="E70" s="24" t="s">
        <v>7</v>
      </c>
      <c r="F70" s="29" t="s">
        <v>2504</v>
      </c>
      <c r="G70" s="13" t="s">
        <v>2494</v>
      </c>
      <c r="H70" s="23" t="s">
        <v>2488</v>
      </c>
    </row>
    <row r="71" spans="1:8" ht="39" x14ac:dyDescent="0.25">
      <c r="A71" s="18">
        <v>70</v>
      </c>
      <c r="B71" s="4" t="s">
        <v>1019</v>
      </c>
      <c r="C71" s="5" t="s">
        <v>1020</v>
      </c>
      <c r="D71" s="5">
        <v>3</v>
      </c>
      <c r="E71" s="24" t="s">
        <v>7</v>
      </c>
      <c r="F71" s="29" t="s">
        <v>2504</v>
      </c>
      <c r="G71" s="13" t="s">
        <v>2494</v>
      </c>
      <c r="H71" s="23" t="s">
        <v>2488</v>
      </c>
    </row>
    <row r="72" spans="1:8" ht="39" x14ac:dyDescent="0.25">
      <c r="A72" s="18">
        <v>71</v>
      </c>
      <c r="B72" s="4" t="s">
        <v>747</v>
      </c>
      <c r="C72" s="5" t="s">
        <v>748</v>
      </c>
      <c r="D72" s="5">
        <v>1</v>
      </c>
      <c r="E72" s="24" t="s">
        <v>7</v>
      </c>
      <c r="F72" s="29" t="s">
        <v>2508</v>
      </c>
      <c r="G72" s="13" t="s">
        <v>2498</v>
      </c>
      <c r="H72" s="23" t="s">
        <v>2488</v>
      </c>
    </row>
    <row r="73" spans="1:8" ht="39" x14ac:dyDescent="0.25">
      <c r="A73" s="18">
        <v>72</v>
      </c>
      <c r="B73" s="4" t="s">
        <v>997</v>
      </c>
      <c r="C73" s="5" t="s">
        <v>998</v>
      </c>
      <c r="D73" s="5">
        <v>1</v>
      </c>
      <c r="E73" s="24" t="s">
        <v>7</v>
      </c>
      <c r="F73" s="29" t="s">
        <v>2504</v>
      </c>
      <c r="G73" s="13" t="s">
        <v>2494</v>
      </c>
      <c r="H73" s="23" t="s">
        <v>2488</v>
      </c>
    </row>
    <row r="74" spans="1:8" ht="39" x14ac:dyDescent="0.25">
      <c r="A74" s="18">
        <v>73</v>
      </c>
      <c r="B74" s="4" t="s">
        <v>1023</v>
      </c>
      <c r="C74" s="5" t="s">
        <v>1024</v>
      </c>
      <c r="D74" s="5">
        <v>2</v>
      </c>
      <c r="E74" s="24" t="s">
        <v>7</v>
      </c>
      <c r="F74" s="29" t="s">
        <v>2515</v>
      </c>
      <c r="G74" s="13" t="s">
        <v>2501</v>
      </c>
      <c r="H74" s="23" t="s">
        <v>2488</v>
      </c>
    </row>
    <row r="75" spans="1:8" ht="39" x14ac:dyDescent="0.25">
      <c r="A75" s="18">
        <v>74</v>
      </c>
      <c r="B75" s="4" t="s">
        <v>2250</v>
      </c>
      <c r="C75" s="5" t="s">
        <v>2251</v>
      </c>
      <c r="D75" s="5">
        <v>7</v>
      </c>
      <c r="E75" s="24" t="s">
        <v>7</v>
      </c>
      <c r="F75" s="29" t="s">
        <v>2507</v>
      </c>
      <c r="G75" s="13" t="s">
        <v>2497</v>
      </c>
      <c r="H75" s="23" t="s">
        <v>2488</v>
      </c>
    </row>
    <row r="76" spans="1:8" ht="39" x14ac:dyDescent="0.25">
      <c r="A76" s="18">
        <v>75</v>
      </c>
      <c r="B76" s="4" t="s">
        <v>699</v>
      </c>
      <c r="C76" s="5" t="s">
        <v>700</v>
      </c>
      <c r="D76" s="5">
        <v>9</v>
      </c>
      <c r="E76" s="24" t="s">
        <v>7</v>
      </c>
      <c r="F76" s="29" t="s">
        <v>2515</v>
      </c>
      <c r="G76" s="13" t="s">
        <v>2501</v>
      </c>
      <c r="H76" s="23" t="s">
        <v>2488</v>
      </c>
    </row>
    <row r="77" spans="1:8" ht="39" x14ac:dyDescent="0.25">
      <c r="A77" s="18">
        <v>76</v>
      </c>
      <c r="B77" s="4" t="s">
        <v>803</v>
      </c>
      <c r="C77" s="5" t="s">
        <v>804</v>
      </c>
      <c r="D77" s="5">
        <v>8</v>
      </c>
      <c r="E77" s="24" t="s">
        <v>7</v>
      </c>
      <c r="F77" s="29" t="s">
        <v>2508</v>
      </c>
      <c r="G77" s="13" t="s">
        <v>2498</v>
      </c>
      <c r="H77" s="23" t="s">
        <v>2488</v>
      </c>
    </row>
    <row r="78" spans="1:8" ht="39" x14ac:dyDescent="0.25">
      <c r="A78" s="18">
        <v>77</v>
      </c>
      <c r="B78" s="4" t="s">
        <v>1025</v>
      </c>
      <c r="C78" s="5" t="s">
        <v>1026</v>
      </c>
      <c r="D78" s="5">
        <v>2</v>
      </c>
      <c r="E78" s="24" t="s">
        <v>7</v>
      </c>
      <c r="F78" s="29" t="s">
        <v>2504</v>
      </c>
      <c r="G78" s="13" t="s">
        <v>2494</v>
      </c>
      <c r="H78" s="23" t="s">
        <v>2488</v>
      </c>
    </row>
    <row r="79" spans="1:8" ht="39" x14ac:dyDescent="0.25">
      <c r="A79" s="18">
        <v>78</v>
      </c>
      <c r="B79" s="4" t="s">
        <v>1236</v>
      </c>
      <c r="C79" s="5" t="s">
        <v>1237</v>
      </c>
      <c r="D79" s="5">
        <v>6</v>
      </c>
      <c r="E79" s="24" t="s">
        <v>7</v>
      </c>
      <c r="F79" s="29" t="s">
        <v>2504</v>
      </c>
      <c r="G79" s="13" t="s">
        <v>2494</v>
      </c>
      <c r="H79" s="23" t="s">
        <v>2488</v>
      </c>
    </row>
    <row r="80" spans="1:8" ht="39" x14ac:dyDescent="0.25">
      <c r="A80" s="18">
        <v>79</v>
      </c>
      <c r="B80" s="4" t="s">
        <v>741</v>
      </c>
      <c r="C80" s="5" t="s">
        <v>742</v>
      </c>
      <c r="D80" s="5">
        <v>1</v>
      </c>
      <c r="E80" s="24" t="s">
        <v>7</v>
      </c>
      <c r="F80" s="29" t="s">
        <v>2504</v>
      </c>
      <c r="G80" s="13" t="s">
        <v>2494</v>
      </c>
      <c r="H80" s="23" t="s">
        <v>2488</v>
      </c>
    </row>
    <row r="81" spans="1:8" ht="39" x14ac:dyDescent="0.25">
      <c r="A81" s="18">
        <v>80</v>
      </c>
      <c r="B81" s="4" t="s">
        <v>2256</v>
      </c>
      <c r="C81" s="5" t="s">
        <v>2257</v>
      </c>
      <c r="D81" s="5">
        <v>3</v>
      </c>
      <c r="E81" s="24" t="s">
        <v>7</v>
      </c>
      <c r="F81" s="29" t="s">
        <v>2507</v>
      </c>
      <c r="G81" s="13" t="s">
        <v>2497</v>
      </c>
      <c r="H81" s="23" t="s">
        <v>2488</v>
      </c>
    </row>
    <row r="82" spans="1:8" ht="39" x14ac:dyDescent="0.25">
      <c r="A82" s="18">
        <v>81</v>
      </c>
      <c r="B82" s="4" t="s">
        <v>975</v>
      </c>
      <c r="C82" s="5" t="s">
        <v>976</v>
      </c>
      <c r="D82" s="5">
        <v>1</v>
      </c>
      <c r="E82" s="24" t="s">
        <v>7</v>
      </c>
      <c r="F82" s="29" t="s">
        <v>2504</v>
      </c>
      <c r="G82" s="13" t="s">
        <v>2494</v>
      </c>
      <c r="H82" s="23" t="s">
        <v>2488</v>
      </c>
    </row>
    <row r="83" spans="1:8" ht="39" x14ac:dyDescent="0.25">
      <c r="A83" s="18">
        <v>82</v>
      </c>
      <c r="B83" s="4" t="s">
        <v>1117</v>
      </c>
      <c r="C83" s="5" t="s">
        <v>1118</v>
      </c>
      <c r="D83" s="5">
        <v>9</v>
      </c>
      <c r="E83" s="24" t="s">
        <v>7</v>
      </c>
      <c r="F83" s="29" t="s">
        <v>2504</v>
      </c>
      <c r="G83" s="13" t="s">
        <v>2494</v>
      </c>
      <c r="H83" s="23" t="s">
        <v>2488</v>
      </c>
    </row>
    <row r="84" spans="1:8" ht="39" x14ac:dyDescent="0.25">
      <c r="A84" s="18">
        <v>83</v>
      </c>
      <c r="B84" s="4" t="s">
        <v>779</v>
      </c>
      <c r="C84" s="5" t="s">
        <v>780</v>
      </c>
      <c r="D84" s="5">
        <v>2</v>
      </c>
      <c r="E84" s="24" t="s">
        <v>7</v>
      </c>
      <c r="F84" s="29" t="s">
        <v>2504</v>
      </c>
      <c r="G84" s="13" t="s">
        <v>2494</v>
      </c>
      <c r="H84" s="23" t="s">
        <v>2488</v>
      </c>
    </row>
    <row r="85" spans="1:8" ht="39" x14ac:dyDescent="0.25">
      <c r="A85" s="18">
        <v>84</v>
      </c>
      <c r="B85" s="4" t="s">
        <v>1520</v>
      </c>
      <c r="C85" s="5" t="s">
        <v>1521</v>
      </c>
      <c r="D85" s="5">
        <v>46</v>
      </c>
      <c r="E85" s="5" t="s">
        <v>7</v>
      </c>
      <c r="F85" s="29" t="s">
        <v>2504</v>
      </c>
      <c r="G85" s="13" t="s">
        <v>2494</v>
      </c>
      <c r="H85" s="23" t="s">
        <v>2488</v>
      </c>
    </row>
    <row r="86" spans="1:8" ht="39" x14ac:dyDescent="0.25">
      <c r="A86" s="18">
        <v>85</v>
      </c>
      <c r="B86" s="4" t="s">
        <v>791</v>
      </c>
      <c r="C86" s="5" t="s">
        <v>792</v>
      </c>
      <c r="D86" s="5">
        <v>4</v>
      </c>
      <c r="E86" s="5" t="s">
        <v>7</v>
      </c>
      <c r="F86" s="29" t="s">
        <v>2504</v>
      </c>
      <c r="G86" s="13" t="s">
        <v>2494</v>
      </c>
      <c r="H86" s="23" t="s">
        <v>2488</v>
      </c>
    </row>
    <row r="87" spans="1:8" ht="39" x14ac:dyDescent="0.25">
      <c r="A87" s="18">
        <v>86</v>
      </c>
      <c r="B87" s="4" t="s">
        <v>1003</v>
      </c>
      <c r="C87" s="5" t="s">
        <v>1004</v>
      </c>
      <c r="D87" s="5">
        <v>1</v>
      </c>
      <c r="E87" s="5" t="s">
        <v>7</v>
      </c>
      <c r="F87" s="29" t="s">
        <v>2508</v>
      </c>
      <c r="G87" s="13" t="s">
        <v>2498</v>
      </c>
      <c r="H87" s="23" t="s">
        <v>2488</v>
      </c>
    </row>
    <row r="88" spans="1:8" ht="39" x14ac:dyDescent="0.25">
      <c r="A88" s="18">
        <v>87</v>
      </c>
      <c r="B88" s="4" t="s">
        <v>785</v>
      </c>
      <c r="C88" s="5" t="s">
        <v>786</v>
      </c>
      <c r="D88" s="5">
        <v>1</v>
      </c>
      <c r="E88" s="5" t="s">
        <v>7</v>
      </c>
      <c r="F88" s="29" t="s">
        <v>2515</v>
      </c>
      <c r="G88" s="13" t="s">
        <v>2501</v>
      </c>
      <c r="H88" s="23" t="s">
        <v>2488</v>
      </c>
    </row>
    <row r="89" spans="1:8" ht="39" x14ac:dyDescent="0.25">
      <c r="A89" s="18">
        <v>88</v>
      </c>
      <c r="B89" s="4" t="s">
        <v>1978</v>
      </c>
      <c r="C89" s="5" t="s">
        <v>1979</v>
      </c>
      <c r="D89" s="5">
        <v>10</v>
      </c>
      <c r="E89" s="5" t="s">
        <v>7</v>
      </c>
      <c r="F89" s="29" t="s">
        <v>2508</v>
      </c>
      <c r="G89" s="13" t="s">
        <v>2498</v>
      </c>
      <c r="H89" s="23" t="s">
        <v>2488</v>
      </c>
    </row>
    <row r="90" spans="1:8" ht="39" x14ac:dyDescent="0.25">
      <c r="A90" s="18">
        <v>89</v>
      </c>
      <c r="B90" s="4" t="s">
        <v>813</v>
      </c>
      <c r="C90" s="5" t="s">
        <v>814</v>
      </c>
      <c r="D90" s="5">
        <v>6</v>
      </c>
      <c r="E90" s="5" t="s">
        <v>7</v>
      </c>
      <c r="F90" s="29" t="s">
        <v>2504</v>
      </c>
      <c r="G90" s="13" t="s">
        <v>2494</v>
      </c>
      <c r="H90" s="23" t="s">
        <v>2488</v>
      </c>
    </row>
    <row r="91" spans="1:8" ht="39" x14ac:dyDescent="0.25">
      <c r="A91" s="18">
        <v>90</v>
      </c>
      <c r="B91" s="4" t="s">
        <v>705</v>
      </c>
      <c r="C91" s="5" t="s">
        <v>706</v>
      </c>
      <c r="D91" s="5">
        <v>1</v>
      </c>
      <c r="E91" s="24" t="s">
        <v>7</v>
      </c>
      <c r="F91" s="29" t="s">
        <v>2508</v>
      </c>
      <c r="G91" s="13" t="s">
        <v>2498</v>
      </c>
      <c r="H91" s="23" t="s">
        <v>2488</v>
      </c>
    </row>
    <row r="92" spans="1:8" ht="39" x14ac:dyDescent="0.25">
      <c r="A92" s="18">
        <v>91</v>
      </c>
      <c r="B92" s="4" t="s">
        <v>811</v>
      </c>
      <c r="C92" s="5" t="s">
        <v>812</v>
      </c>
      <c r="D92" s="5">
        <v>10</v>
      </c>
      <c r="E92" s="24" t="s">
        <v>7</v>
      </c>
      <c r="F92" s="29" t="s">
        <v>2508</v>
      </c>
      <c r="G92" s="13" t="s">
        <v>2498</v>
      </c>
      <c r="H92" s="23" t="s">
        <v>2488</v>
      </c>
    </row>
    <row r="93" spans="1:8" ht="39" x14ac:dyDescent="0.25">
      <c r="A93" s="18">
        <v>92</v>
      </c>
      <c r="B93" s="4" t="s">
        <v>1214</v>
      </c>
      <c r="C93" s="5" t="s">
        <v>1215</v>
      </c>
      <c r="D93" s="5">
        <v>2</v>
      </c>
      <c r="E93" s="24" t="s">
        <v>7</v>
      </c>
      <c r="F93" s="29" t="s">
        <v>2504</v>
      </c>
      <c r="G93" s="13" t="s">
        <v>2494</v>
      </c>
      <c r="H93" s="23" t="s">
        <v>2488</v>
      </c>
    </row>
    <row r="94" spans="1:8" ht="39" x14ac:dyDescent="0.25">
      <c r="A94" s="18">
        <v>93</v>
      </c>
      <c r="B94" s="4" t="s">
        <v>1119</v>
      </c>
      <c r="C94" s="5" t="s">
        <v>1120</v>
      </c>
      <c r="D94" s="5">
        <v>5</v>
      </c>
      <c r="E94" s="5" t="s">
        <v>7</v>
      </c>
      <c r="F94" s="29" t="s">
        <v>2508</v>
      </c>
      <c r="G94" s="13" t="s">
        <v>2498</v>
      </c>
      <c r="H94" s="23" t="s">
        <v>2488</v>
      </c>
    </row>
    <row r="95" spans="1:8" ht="39" x14ac:dyDescent="0.25">
      <c r="A95" s="18">
        <v>94</v>
      </c>
      <c r="B95" s="4" t="s">
        <v>721</v>
      </c>
      <c r="C95" s="5" t="s">
        <v>722</v>
      </c>
      <c r="D95" s="5">
        <v>3</v>
      </c>
      <c r="E95" s="5" t="s">
        <v>7</v>
      </c>
      <c r="F95" s="29" t="s">
        <v>2504</v>
      </c>
      <c r="G95" s="13" t="s">
        <v>2494</v>
      </c>
      <c r="H95" s="23" t="s">
        <v>2488</v>
      </c>
    </row>
    <row r="96" spans="1:8" ht="39" x14ac:dyDescent="0.25">
      <c r="A96" s="18">
        <v>95</v>
      </c>
      <c r="B96" s="4" t="s">
        <v>723</v>
      </c>
      <c r="C96" s="5" t="s">
        <v>724</v>
      </c>
      <c r="D96" s="5">
        <v>1</v>
      </c>
      <c r="E96" s="5" t="s">
        <v>7</v>
      </c>
      <c r="F96" s="29" t="s">
        <v>2504</v>
      </c>
      <c r="G96" s="13" t="s">
        <v>2494</v>
      </c>
      <c r="H96" s="23" t="s">
        <v>2488</v>
      </c>
    </row>
    <row r="97" spans="1:8" ht="39" x14ac:dyDescent="0.25">
      <c r="A97" s="18">
        <v>96</v>
      </c>
      <c r="B97" s="4" t="s">
        <v>739</v>
      </c>
      <c r="C97" s="5" t="s">
        <v>740</v>
      </c>
      <c r="D97" s="5">
        <v>1</v>
      </c>
      <c r="E97" s="24" t="s">
        <v>7</v>
      </c>
      <c r="F97" s="29" t="s">
        <v>2508</v>
      </c>
      <c r="G97" s="13" t="s">
        <v>2498</v>
      </c>
      <c r="H97" s="23" t="s">
        <v>2488</v>
      </c>
    </row>
    <row r="98" spans="1:8" ht="39" x14ac:dyDescent="0.25">
      <c r="A98" s="18">
        <v>97</v>
      </c>
      <c r="B98" s="4" t="s">
        <v>985</v>
      </c>
      <c r="C98" s="5" t="s">
        <v>986</v>
      </c>
      <c r="D98" s="5">
        <v>50</v>
      </c>
      <c r="E98" s="24" t="s">
        <v>7</v>
      </c>
      <c r="F98" s="29" t="s">
        <v>2504</v>
      </c>
      <c r="G98" s="13" t="s">
        <v>2494</v>
      </c>
      <c r="H98" s="23" t="s">
        <v>2488</v>
      </c>
    </row>
    <row r="99" spans="1:8" ht="39" x14ac:dyDescent="0.25">
      <c r="A99" s="18">
        <v>98</v>
      </c>
      <c r="B99" s="4" t="s">
        <v>737</v>
      </c>
      <c r="C99" s="5" t="s">
        <v>738</v>
      </c>
      <c r="D99" s="5">
        <v>1</v>
      </c>
      <c r="E99" s="24" t="s">
        <v>7</v>
      </c>
      <c r="F99" s="29" t="s">
        <v>2504</v>
      </c>
      <c r="G99" s="13" t="s">
        <v>2494</v>
      </c>
      <c r="H99" s="23" t="s">
        <v>2488</v>
      </c>
    </row>
    <row r="100" spans="1:8" ht="39" x14ac:dyDescent="0.25">
      <c r="A100" s="18">
        <v>99</v>
      </c>
      <c r="B100" s="4" t="s">
        <v>799</v>
      </c>
      <c r="C100" s="5" t="s">
        <v>800</v>
      </c>
      <c r="D100" s="5">
        <v>2</v>
      </c>
      <c r="E100" s="24" t="s">
        <v>7</v>
      </c>
      <c r="F100" s="29" t="s">
        <v>2508</v>
      </c>
      <c r="G100" s="13" t="s">
        <v>2498</v>
      </c>
      <c r="H100" s="23" t="s">
        <v>2488</v>
      </c>
    </row>
    <row r="101" spans="1:8" ht="39" x14ac:dyDescent="0.25">
      <c r="A101" s="18">
        <v>100</v>
      </c>
      <c r="B101" s="4" t="s">
        <v>715</v>
      </c>
      <c r="C101" s="5" t="s">
        <v>716</v>
      </c>
      <c r="D101" s="5">
        <v>1</v>
      </c>
      <c r="E101" s="24" t="s">
        <v>7</v>
      </c>
      <c r="F101" s="29" t="s">
        <v>2504</v>
      </c>
      <c r="G101" s="13" t="s">
        <v>2494</v>
      </c>
      <c r="H101" s="23" t="s">
        <v>2488</v>
      </c>
    </row>
    <row r="102" spans="1:8" ht="39" x14ac:dyDescent="0.25">
      <c r="A102" s="18">
        <v>101</v>
      </c>
      <c r="B102" s="4" t="s">
        <v>719</v>
      </c>
      <c r="C102" s="5" t="s">
        <v>720</v>
      </c>
      <c r="D102" s="5">
        <v>1</v>
      </c>
      <c r="E102" s="24" t="s">
        <v>7</v>
      </c>
      <c r="F102" s="29" t="s">
        <v>2504</v>
      </c>
      <c r="G102" s="13" t="s">
        <v>2494</v>
      </c>
      <c r="H102" s="23" t="s">
        <v>2488</v>
      </c>
    </row>
    <row r="103" spans="1:8" ht="39" x14ac:dyDescent="0.25">
      <c r="A103" s="18">
        <v>102</v>
      </c>
      <c r="B103" s="4" t="s">
        <v>1288</v>
      </c>
      <c r="C103" s="5" t="s">
        <v>1289</v>
      </c>
      <c r="D103" s="5">
        <v>2</v>
      </c>
      <c r="E103" s="24" t="s">
        <v>7</v>
      </c>
      <c r="F103" s="29" t="s">
        <v>2504</v>
      </c>
      <c r="G103" s="13" t="s">
        <v>2494</v>
      </c>
      <c r="H103" s="23" t="s">
        <v>2488</v>
      </c>
    </row>
    <row r="104" spans="1:8" ht="39" x14ac:dyDescent="0.25">
      <c r="A104" s="18">
        <v>103</v>
      </c>
      <c r="B104" s="4" t="s">
        <v>717</v>
      </c>
      <c r="C104" s="5" t="s">
        <v>718</v>
      </c>
      <c r="D104" s="5">
        <v>1</v>
      </c>
      <c r="E104" s="24" t="s">
        <v>7</v>
      </c>
      <c r="F104" s="29" t="s">
        <v>2504</v>
      </c>
      <c r="G104" s="13" t="s">
        <v>2494</v>
      </c>
      <c r="H104" s="23" t="s">
        <v>2488</v>
      </c>
    </row>
    <row r="105" spans="1:8" ht="39" x14ac:dyDescent="0.25">
      <c r="A105" s="18">
        <v>104</v>
      </c>
      <c r="B105" s="4" t="s">
        <v>789</v>
      </c>
      <c r="C105" s="5" t="s">
        <v>790</v>
      </c>
      <c r="D105" s="5">
        <v>5</v>
      </c>
      <c r="E105" s="24" t="s">
        <v>7</v>
      </c>
      <c r="F105" s="29" t="s">
        <v>2508</v>
      </c>
      <c r="G105" s="13" t="s">
        <v>2498</v>
      </c>
      <c r="H105" s="23" t="s">
        <v>2488</v>
      </c>
    </row>
    <row r="106" spans="1:8" ht="39" x14ac:dyDescent="0.25">
      <c r="A106" s="18">
        <v>105</v>
      </c>
      <c r="B106" s="4" t="s">
        <v>725</v>
      </c>
      <c r="C106" s="5" t="s">
        <v>726</v>
      </c>
      <c r="D106" s="5">
        <v>2</v>
      </c>
      <c r="E106" s="24" t="s">
        <v>7</v>
      </c>
      <c r="F106" s="29" t="s">
        <v>2504</v>
      </c>
      <c r="G106" s="13" t="s">
        <v>2494</v>
      </c>
      <c r="H106" s="23" t="s">
        <v>2488</v>
      </c>
    </row>
    <row r="107" spans="1:8" ht="39" x14ac:dyDescent="0.25">
      <c r="A107" s="18">
        <v>106</v>
      </c>
      <c r="B107" s="4" t="s">
        <v>1121</v>
      </c>
      <c r="C107" s="5" t="s">
        <v>1122</v>
      </c>
      <c r="D107" s="5">
        <v>1</v>
      </c>
      <c r="E107" s="24" t="s">
        <v>7</v>
      </c>
      <c r="F107" s="29" t="s">
        <v>2516</v>
      </c>
      <c r="G107" s="13" t="s">
        <v>2502</v>
      </c>
      <c r="H107" s="23" t="s">
        <v>2488</v>
      </c>
    </row>
    <row r="108" spans="1:8" ht="39" x14ac:dyDescent="0.25">
      <c r="A108" s="18">
        <v>107</v>
      </c>
      <c r="B108" s="4" t="s">
        <v>2270</v>
      </c>
      <c r="C108" s="5" t="s">
        <v>2271</v>
      </c>
      <c r="D108" s="5">
        <v>1</v>
      </c>
      <c r="E108" s="24" t="s">
        <v>7</v>
      </c>
      <c r="F108" s="29" t="s">
        <v>2507</v>
      </c>
      <c r="G108" s="13" t="s">
        <v>2497</v>
      </c>
      <c r="H108" s="23" t="s">
        <v>2488</v>
      </c>
    </row>
    <row r="109" spans="1:8" ht="39" x14ac:dyDescent="0.25">
      <c r="A109" s="18">
        <v>108</v>
      </c>
      <c r="B109" s="4" t="s">
        <v>1980</v>
      </c>
      <c r="C109" s="5" t="s">
        <v>1981</v>
      </c>
      <c r="D109" s="5">
        <v>1</v>
      </c>
      <c r="E109" s="24" t="s">
        <v>7</v>
      </c>
      <c r="F109" s="29" t="s">
        <v>2508</v>
      </c>
      <c r="G109" s="13" t="s">
        <v>2498</v>
      </c>
      <c r="H109" s="23" t="s">
        <v>2488</v>
      </c>
    </row>
    <row r="110" spans="1:8" ht="39" x14ac:dyDescent="0.25">
      <c r="A110" s="18">
        <v>109</v>
      </c>
      <c r="B110" s="4" t="s">
        <v>1972</v>
      </c>
      <c r="C110" s="5" t="s">
        <v>1973</v>
      </c>
      <c r="D110" s="5">
        <v>1</v>
      </c>
      <c r="E110" s="5" t="s">
        <v>7</v>
      </c>
      <c r="F110" s="29" t="s">
        <v>2508</v>
      </c>
      <c r="G110" s="13" t="s">
        <v>2498</v>
      </c>
      <c r="H110" s="23" t="s">
        <v>2488</v>
      </c>
    </row>
    <row r="111" spans="1:8" ht="39" x14ac:dyDescent="0.25">
      <c r="A111" s="18">
        <v>110</v>
      </c>
      <c r="B111" s="4" t="s">
        <v>1982</v>
      </c>
      <c r="C111" s="5" t="s">
        <v>1983</v>
      </c>
      <c r="D111" s="5">
        <v>1</v>
      </c>
      <c r="E111" s="5" t="s">
        <v>7</v>
      </c>
      <c r="F111" s="29" t="s">
        <v>2508</v>
      </c>
      <c r="G111" s="13" t="s">
        <v>2498</v>
      </c>
      <c r="H111" s="23" t="s">
        <v>2488</v>
      </c>
    </row>
    <row r="112" spans="1:8" ht="39" x14ac:dyDescent="0.25">
      <c r="A112" s="18">
        <v>111</v>
      </c>
      <c r="B112" s="4" t="s">
        <v>787</v>
      </c>
      <c r="C112" s="5" t="s">
        <v>788</v>
      </c>
      <c r="D112" s="5">
        <v>14</v>
      </c>
      <c r="E112" s="5" t="s">
        <v>7</v>
      </c>
      <c r="F112" s="29" t="s">
        <v>2504</v>
      </c>
      <c r="G112" s="13" t="s">
        <v>2494</v>
      </c>
      <c r="H112" s="23" t="s">
        <v>2488</v>
      </c>
    </row>
    <row r="113" spans="1:8" ht="26.25" x14ac:dyDescent="0.25">
      <c r="A113" s="18">
        <v>112</v>
      </c>
      <c r="B113" s="4" t="s">
        <v>757</v>
      </c>
      <c r="C113" s="5" t="s">
        <v>758</v>
      </c>
      <c r="D113" s="5">
        <v>11</v>
      </c>
      <c r="E113" s="5" t="s">
        <v>7</v>
      </c>
      <c r="F113" s="29" t="s">
        <v>2514</v>
      </c>
      <c r="G113" s="13" t="s">
        <v>2494</v>
      </c>
      <c r="H113" s="23" t="s">
        <v>2488</v>
      </c>
    </row>
    <row r="114" spans="1:8" ht="26.25" x14ac:dyDescent="0.25">
      <c r="A114" s="18">
        <v>113</v>
      </c>
      <c r="B114" s="4" t="s">
        <v>755</v>
      </c>
      <c r="C114" s="5" t="s">
        <v>756</v>
      </c>
      <c r="D114" s="5">
        <v>3</v>
      </c>
      <c r="E114" s="5" t="s">
        <v>7</v>
      </c>
      <c r="F114" s="29" t="s">
        <v>2514</v>
      </c>
      <c r="G114" s="13" t="s">
        <v>2494</v>
      </c>
      <c r="H114" s="23" t="s">
        <v>2488</v>
      </c>
    </row>
    <row r="115" spans="1:8" ht="39" x14ac:dyDescent="0.25">
      <c r="A115" s="18">
        <v>114</v>
      </c>
      <c r="B115" s="4" t="s">
        <v>991</v>
      </c>
      <c r="C115" s="5" t="s">
        <v>992</v>
      </c>
      <c r="D115" s="5">
        <v>1</v>
      </c>
      <c r="E115" s="5" t="s">
        <v>7</v>
      </c>
      <c r="F115" s="29" t="s">
        <v>2515</v>
      </c>
      <c r="G115" s="13" t="s">
        <v>2501</v>
      </c>
      <c r="H115" s="23" t="s">
        <v>2488</v>
      </c>
    </row>
    <row r="116" spans="1:8" ht="39" x14ac:dyDescent="0.25">
      <c r="A116" s="18">
        <v>115</v>
      </c>
      <c r="B116" s="4" t="s">
        <v>999</v>
      </c>
      <c r="C116" s="5" t="s">
        <v>1000</v>
      </c>
      <c r="D116" s="5">
        <v>1</v>
      </c>
      <c r="E116" s="5" t="s">
        <v>7</v>
      </c>
      <c r="F116" s="29" t="s">
        <v>2504</v>
      </c>
      <c r="G116" s="13" t="s">
        <v>2494</v>
      </c>
      <c r="H116" s="23" t="s">
        <v>2488</v>
      </c>
    </row>
    <row r="117" spans="1:8" ht="39" x14ac:dyDescent="0.25">
      <c r="A117" s="18">
        <v>116</v>
      </c>
      <c r="B117" s="4" t="s">
        <v>1027</v>
      </c>
      <c r="C117" s="5" t="s">
        <v>1028</v>
      </c>
      <c r="D117" s="5">
        <v>1</v>
      </c>
      <c r="E117" s="5" t="s">
        <v>27</v>
      </c>
      <c r="F117" s="29" t="s">
        <v>2504</v>
      </c>
      <c r="G117" s="13" t="s">
        <v>2494</v>
      </c>
      <c r="H117" s="23" t="s">
        <v>2488</v>
      </c>
    </row>
    <row r="118" spans="1:8" ht="39" x14ac:dyDescent="0.25">
      <c r="A118" s="18">
        <v>117</v>
      </c>
      <c r="B118" s="4" t="s">
        <v>1021</v>
      </c>
      <c r="C118" s="5" t="s">
        <v>1022</v>
      </c>
      <c r="D118" s="5">
        <v>10</v>
      </c>
      <c r="E118" s="5" t="s">
        <v>7</v>
      </c>
      <c r="F118" s="29" t="s">
        <v>2504</v>
      </c>
      <c r="G118" s="13" t="s">
        <v>2494</v>
      </c>
      <c r="H118" s="23" t="s">
        <v>2488</v>
      </c>
    </row>
  </sheetData>
  <autoFilter ref="A1:H118" xr:uid="{C1838424-0F9C-4922-BA53-13992D94DE39}">
    <sortState ref="A2:H112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Трубы стальные</vt:lpstr>
      <vt:lpstr>Кабельная продукция</vt:lpstr>
      <vt:lpstr>Детали для трубопроводов</vt:lpstr>
      <vt:lpstr>Трубопроводная арматура и ЗиП</vt:lpstr>
      <vt:lpstr>Метизы</vt:lpstr>
      <vt:lpstr>Электродвигатели</vt:lpstr>
      <vt:lpstr>Металлоизделия</vt:lpstr>
      <vt:lpstr>Шкафы управления</vt:lpstr>
      <vt:lpstr>Электротехнические МТР</vt:lpstr>
      <vt:lpstr>ЗИП к оборудованию</vt:lpstr>
      <vt:lpstr>СТроительные материалы</vt:lpstr>
      <vt:lpstr>Грузоподъемное оборудование</vt:lpstr>
      <vt:lpstr>Противопожарное оборудование</vt:lpstr>
      <vt:lpstr>	ГСМ, жидкости, химия</vt:lpstr>
      <vt:lpstr>	Климатическое и вентиляционное</vt:lpstr>
      <vt:lpstr>Насосное и компрес оборудование</vt:lpstr>
      <vt:lpstr>РТИ</vt:lpstr>
    </vt:vector>
  </TitlesOfParts>
  <Company>Unipro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 Сергей Васильевич</dc:creator>
  <cp:lastModifiedBy>Яковлев Сергей Васильевич</cp:lastModifiedBy>
  <cp:lastPrinted>2026-03-10T02:23:11Z</cp:lastPrinted>
  <dcterms:created xsi:type="dcterms:W3CDTF">2026-03-06T06:26:38Z</dcterms:created>
  <dcterms:modified xsi:type="dcterms:W3CDTF">2026-06-05T01:43:43Z</dcterms:modified>
</cp:coreProperties>
</file>